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game\Documents\RMS Project\18. Microclimates\"/>
    </mc:Choice>
  </mc:AlternateContent>
  <xr:revisionPtr revIDLastSave="0" documentId="13_ncr:1_{E76A2646-35DD-4D9A-91C9-68EA383DCE0F}" xr6:coauthVersionLast="44" xr6:coauthVersionMax="44" xr10:uidLastSave="{00000000-0000-0000-0000-000000000000}"/>
  <bookViews>
    <workbookView xWindow="-96" yWindow="-96" windowWidth="23232" windowHeight="12552" xr2:uid="{00000000-000D-0000-FFFF-FFFF00000000}"/>
  </bookViews>
  <sheets>
    <sheet name="Data" sheetId="1" r:id="rId1"/>
    <sheet name="Long and lat" sheetId="3" r:id="rId2"/>
    <sheet name="Example Line Graph" sheetId="6" r:id="rId3"/>
    <sheet name="Bar graph" sheetId="4" r:id="rId4"/>
  </sheets>
  <definedNames>
    <definedName name="_xlcn.WorksheetConnection_LongandlatF3L23" hidden="1">'Long and lat'!$F$3:$L$23</definedName>
    <definedName name="_xlcn.WorksheetConnection_Sheet3F3I23" hidden="1">'Long and lat'!$F$3:$I$23</definedName>
    <definedName name="_xlcn.WorksheetConnection_Sheet3F3K23" hidden="1">'Long and lat'!$F$3:$K$23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Range1" name="Range1" connection="WorksheetConnection_Sheet3!$F$3:$K$23"/>
          <x15:modelTable id="Range" name="Range" connection="WorksheetConnection_Sheet3!$F$3:$I$23"/>
          <x15:modelTable id="Range2" name="Range2" connection="WorksheetConnection_Long and lat!$F$3:$L$23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 l="1"/>
  <c r="L20" i="3" l="1"/>
  <c r="L21" i="3"/>
  <c r="L22" i="3"/>
  <c r="L23" i="3"/>
  <c r="L19" i="3"/>
  <c r="L15" i="3"/>
  <c r="L16" i="3"/>
  <c r="L17" i="3"/>
  <c r="L18" i="3"/>
  <c r="L14" i="3"/>
  <c r="L10" i="3"/>
  <c r="L11" i="3"/>
  <c r="L12" i="3"/>
  <c r="L13" i="3"/>
  <c r="L9" i="3"/>
  <c r="L5" i="3"/>
  <c r="L6" i="3"/>
  <c r="L7" i="3"/>
  <c r="L8" i="3"/>
  <c r="L4" i="3"/>
  <c r="K20" i="3"/>
  <c r="K21" i="3"/>
  <c r="K22" i="3"/>
  <c r="K23" i="3"/>
  <c r="K15" i="3"/>
  <c r="K16" i="3"/>
  <c r="K17" i="3"/>
  <c r="K18" i="3"/>
  <c r="K10" i="3"/>
  <c r="K11" i="3"/>
  <c r="K12" i="3"/>
  <c r="K13" i="3"/>
  <c r="K5" i="3"/>
  <c r="K6" i="3"/>
  <c r="K7" i="3"/>
  <c r="K8" i="3"/>
  <c r="K19" i="3"/>
  <c r="K14" i="3"/>
  <c r="K9" i="3"/>
  <c r="K4" i="3"/>
  <c r="J20" i="3"/>
  <c r="J21" i="3"/>
  <c r="J22" i="3"/>
  <c r="J23" i="3"/>
  <c r="J19" i="3"/>
  <c r="J15" i="3"/>
  <c r="J16" i="3"/>
  <c r="J17" i="3"/>
  <c r="J18" i="3"/>
  <c r="J14" i="3"/>
  <c r="J10" i="3"/>
  <c r="J11" i="3"/>
  <c r="J12" i="3"/>
  <c r="J13" i="3"/>
  <c r="J9" i="3"/>
  <c r="J5" i="3"/>
  <c r="J6" i="3"/>
  <c r="J7" i="3"/>
  <c r="J8" i="3"/>
  <c r="J4" i="3"/>
  <c r="I20" i="3"/>
  <c r="I21" i="3"/>
  <c r="I22" i="3"/>
  <c r="I23" i="3"/>
  <c r="I19" i="3"/>
  <c r="I15" i="3"/>
  <c r="I16" i="3"/>
  <c r="I17" i="3"/>
  <c r="I18" i="3"/>
  <c r="I14" i="3"/>
  <c r="I10" i="3"/>
  <c r="I11" i="3"/>
  <c r="I12" i="3"/>
  <c r="I13" i="3"/>
  <c r="I9" i="3"/>
  <c r="I5" i="3"/>
  <c r="I6" i="3"/>
  <c r="I7" i="3"/>
  <c r="I8" i="3"/>
  <c r="I4" i="3"/>
  <c r="H20" i="3"/>
  <c r="H21" i="3"/>
  <c r="H22" i="3"/>
  <c r="H23" i="3"/>
  <c r="H19" i="3"/>
  <c r="H15" i="3"/>
  <c r="H16" i="3"/>
  <c r="H17" i="3"/>
  <c r="H18" i="3"/>
  <c r="H10" i="3"/>
  <c r="H11" i="3"/>
  <c r="H12" i="3"/>
  <c r="H13" i="3"/>
  <c r="H14" i="3"/>
  <c r="H9" i="3"/>
  <c r="H5" i="3"/>
  <c r="H6" i="3"/>
  <c r="H7" i="3"/>
  <c r="H8" i="3"/>
  <c r="H4" i="3"/>
  <c r="D38" i="1"/>
  <c r="I3" i="1" s="1"/>
  <c r="E38" i="1"/>
  <c r="I4" i="1" s="1"/>
  <c r="F38" i="1"/>
  <c r="I5" i="1" s="1"/>
  <c r="G38" i="1"/>
  <c r="I6" i="1" s="1"/>
  <c r="D32" i="1"/>
  <c r="G3" i="1" s="1"/>
  <c r="E32" i="1"/>
  <c r="G4" i="1" s="1"/>
  <c r="F32" i="1"/>
  <c r="G5" i="1" s="1"/>
  <c r="G32" i="1"/>
  <c r="G6" i="1" s="1"/>
  <c r="C38" i="1" l="1"/>
  <c r="I2" i="1" s="1"/>
  <c r="C32" i="1"/>
  <c r="G2" i="1" s="1"/>
  <c r="D42" i="1" l="1"/>
  <c r="D43" i="1"/>
  <c r="D44" i="1"/>
  <c r="D41" i="1"/>
  <c r="E6" i="1" l="1"/>
  <c r="G14" i="1"/>
  <c r="D6" i="1" s="1"/>
  <c r="G20" i="1"/>
  <c r="G26" i="1"/>
  <c r="F6" i="1" s="1"/>
  <c r="F26" i="1" l="1"/>
  <c r="E26" i="1"/>
  <c r="D26" i="1"/>
  <c r="F20" i="1"/>
  <c r="E20" i="1"/>
  <c r="D20" i="1"/>
  <c r="C20" i="1"/>
  <c r="D14" i="1"/>
  <c r="E14" i="1"/>
  <c r="F14" i="1"/>
  <c r="C14" i="1" l="1"/>
  <c r="F5" i="1" l="1"/>
  <c r="F4" i="1"/>
  <c r="F3" i="1"/>
  <c r="F2" i="1"/>
  <c r="E5" i="1"/>
  <c r="E4" i="1"/>
  <c r="E3" i="1"/>
  <c r="E2" i="1"/>
  <c r="D5" i="1"/>
  <c r="D4" i="1"/>
  <c r="D3" i="1"/>
  <c r="D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Long and lat!$F$3:$L$23" type="102" refreshedVersion="6" minRefreshableVersion="5">
    <extLst>
      <ext xmlns:x15="http://schemas.microsoft.com/office/spreadsheetml/2010/11/main" uri="{DE250136-89BD-433C-8126-D09CA5730AF9}">
        <x15:connection id="Range2">
          <x15:rangePr sourceName="_xlcn.WorksheetConnection_LongandlatF3L23"/>
        </x15:connection>
      </ext>
    </extLst>
  </connection>
  <connection id="3" xr16:uid="{00000000-0015-0000-FFFF-FFFF02000000}" name="WorksheetConnection_Sheet3!$F$3:$I$23" type="102" refreshedVersion="6" minRefreshableVersion="5">
    <extLst>
      <ext xmlns:x15="http://schemas.microsoft.com/office/spreadsheetml/2010/11/main" uri="{DE250136-89BD-433C-8126-D09CA5730AF9}">
        <x15:connection id="Range">
          <x15:rangePr sourceName="_xlcn.WorksheetConnection_Sheet3F3I23"/>
        </x15:connection>
      </ext>
    </extLst>
  </connection>
  <connection id="4" xr16:uid="{00000000-0015-0000-FFFF-FFFF03000000}" name="WorksheetConnection_Sheet3!$F$3:$K$23" type="102" refreshedVersion="6" minRefreshableVersion="5">
    <extLst>
      <ext xmlns:x15="http://schemas.microsoft.com/office/spreadsheetml/2010/11/main" uri="{DE250136-89BD-433C-8126-D09CA5730AF9}">
        <x15:connection id="Range1">
          <x15:rangePr sourceName="_xlcn.WorksheetConnection_Sheet3F3K23"/>
        </x15:connection>
      </ext>
    </extLst>
  </connection>
</connections>
</file>

<file path=xl/sharedStrings.xml><?xml version="1.0" encoding="utf-8"?>
<sst xmlns="http://schemas.openxmlformats.org/spreadsheetml/2006/main" count="50" uniqueCount="30">
  <si>
    <t xml:space="preserve">Aspect is Facing </t>
  </si>
  <si>
    <t>Surface of the area</t>
  </si>
  <si>
    <t>Temperature</t>
  </si>
  <si>
    <t>Cloud cover</t>
  </si>
  <si>
    <t>Wind direction</t>
  </si>
  <si>
    <t>Wind speed</t>
  </si>
  <si>
    <t>Yard</t>
  </si>
  <si>
    <t>Data for averages</t>
  </si>
  <si>
    <t>Year</t>
  </si>
  <si>
    <t>MEAN</t>
  </si>
  <si>
    <t>Number of students</t>
  </si>
  <si>
    <t>Square meters per student</t>
  </si>
  <si>
    <r>
      <t>Size of the yard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</si>
  <si>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Year 11</t>
  </si>
  <si>
    <t>Years 9 &amp; 10</t>
  </si>
  <si>
    <t>Spare</t>
  </si>
  <si>
    <t>7/8</t>
  </si>
  <si>
    <t>9/10</t>
  </si>
  <si>
    <t>11</t>
  </si>
  <si>
    <t>Field</t>
  </si>
  <si>
    <t>Year 7 &amp; 8</t>
  </si>
  <si>
    <t>Relative Humidity</t>
  </si>
  <si>
    <t>Pollution PM 2.5</t>
  </si>
  <si>
    <t>Pollution (Particulate Matter 2.5)</t>
  </si>
  <si>
    <t>Year 9 and 10</t>
  </si>
  <si>
    <t>Latitude</t>
  </si>
  <si>
    <t>Longitude</t>
  </si>
  <si>
    <t>Pollution</t>
  </si>
  <si>
    <t>Cloud Cover</t>
  </si>
  <si>
    <t>Years 7 and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</si>
</sst>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left" vertical="center" wrapText="1" indent="1"/>
    </xf>
    <xf numFmtId="164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5" borderId="4" xfId="0" applyFill="1" applyBorder="1" applyAlignment="1">
      <alignment horizontal="center"/>
    </xf>
    <xf numFmtId="0" fontId="0" fillId="5" borderId="5" xfId="0" applyFill="1" applyBorder="1"/>
    <xf numFmtId="0" fontId="0" fillId="5" borderId="1" xfId="0" applyFill="1" applyBorder="1" applyAlignment="1">
      <alignment horizontal="center"/>
    </xf>
    <xf numFmtId="0" fontId="0" fillId="5" borderId="7" xfId="0" applyFill="1" applyBorder="1"/>
    <xf numFmtId="0" fontId="0" fillId="5" borderId="9" xfId="0" applyFill="1" applyBorder="1" applyAlignment="1">
      <alignment horizontal="center"/>
    </xf>
    <xf numFmtId="0" fontId="0" fillId="5" borderId="9" xfId="0" applyFill="1" applyBorder="1"/>
    <xf numFmtId="0" fontId="0" fillId="5" borderId="10" xfId="0" applyFill="1" applyBorder="1"/>
    <xf numFmtId="0" fontId="0" fillId="6" borderId="4" xfId="0" applyFill="1" applyBorder="1" applyAlignment="1">
      <alignment horizontal="center"/>
    </xf>
    <xf numFmtId="0" fontId="0" fillId="6" borderId="5" xfId="0" applyFill="1" applyBorder="1"/>
    <xf numFmtId="0" fontId="0" fillId="6" borderId="1" xfId="0" applyFill="1" applyBorder="1" applyAlignment="1">
      <alignment horizontal="center"/>
    </xf>
    <xf numFmtId="0" fontId="0" fillId="6" borderId="7" xfId="0" applyFill="1" applyBorder="1"/>
    <xf numFmtId="0" fontId="0" fillId="6" borderId="1" xfId="0" applyFill="1" applyBorder="1"/>
    <xf numFmtId="0" fontId="0" fillId="6" borderId="9" xfId="0" applyFill="1" applyBorder="1" applyAlignment="1">
      <alignment horizontal="center"/>
    </xf>
    <xf numFmtId="0" fontId="0" fillId="6" borderId="9" xfId="0" applyFill="1" applyBorder="1"/>
    <xf numFmtId="0" fontId="0" fillId="6" borderId="10" xfId="0" applyFill="1" applyBorder="1"/>
    <xf numFmtId="0" fontId="3" fillId="0" borderId="1" xfId="0" applyFont="1" applyBorder="1" applyAlignment="1">
      <alignment wrapText="1"/>
    </xf>
    <xf numFmtId="0" fontId="0" fillId="2" borderId="19" xfId="0" applyFill="1" applyBorder="1" applyAlignment="1">
      <alignment horizontal="center" vertical="center" textRotation="90"/>
    </xf>
    <xf numFmtId="0" fontId="0" fillId="2" borderId="11" xfId="0" applyFill="1" applyBorder="1" applyAlignment="1">
      <alignment horizontal="center" vertical="center" textRotation="90"/>
    </xf>
    <xf numFmtId="0" fontId="0" fillId="2" borderId="15" xfId="0" applyFill="1" applyBorder="1" applyAlignment="1">
      <alignment horizontal="center" vertical="center" textRotation="90"/>
    </xf>
    <xf numFmtId="0" fontId="0" fillId="3" borderId="19" xfId="0" applyFill="1" applyBorder="1" applyAlignment="1">
      <alignment horizontal="center" vertical="center" textRotation="90"/>
    </xf>
    <xf numFmtId="0" fontId="0" fillId="3" borderId="11" xfId="0" applyFill="1" applyBorder="1" applyAlignment="1">
      <alignment horizontal="center" vertical="center" textRotation="90"/>
    </xf>
    <xf numFmtId="0" fontId="0" fillId="3" borderId="15" xfId="0" applyFill="1" applyBorder="1" applyAlignment="1">
      <alignment horizontal="center" vertical="center" textRotation="90"/>
    </xf>
    <xf numFmtId="0" fontId="0" fillId="4" borderId="19" xfId="0" applyFill="1" applyBorder="1" applyAlignment="1">
      <alignment horizontal="center" vertical="center" textRotation="90"/>
    </xf>
    <xf numFmtId="0" fontId="0" fillId="4" borderId="11" xfId="0" applyFill="1" applyBorder="1" applyAlignment="1">
      <alignment horizontal="center" vertical="center" textRotation="90"/>
    </xf>
    <xf numFmtId="0" fontId="0" fillId="4" borderId="15" xfId="0" applyFill="1" applyBorder="1" applyAlignment="1">
      <alignment horizontal="center" vertical="center" textRotation="90"/>
    </xf>
    <xf numFmtId="0" fontId="0" fillId="5" borderId="3" xfId="0" applyFill="1" applyBorder="1" applyAlignment="1">
      <alignment horizontal="center" textRotation="90"/>
    </xf>
    <xf numFmtId="0" fontId="0" fillId="5" borderId="6" xfId="0" applyFill="1" applyBorder="1" applyAlignment="1">
      <alignment horizontal="center" textRotation="90"/>
    </xf>
    <xf numFmtId="0" fontId="0" fillId="5" borderId="8" xfId="0" applyFill="1" applyBorder="1" applyAlignment="1">
      <alignment horizontal="center" textRotation="90"/>
    </xf>
    <xf numFmtId="0" fontId="0" fillId="6" borderId="3" xfId="0" applyFill="1" applyBorder="1" applyAlignment="1">
      <alignment horizontal="center" textRotation="90"/>
    </xf>
    <xf numFmtId="0" fontId="0" fillId="6" borderId="6" xfId="0" applyFill="1" applyBorder="1" applyAlignment="1">
      <alignment horizontal="center" textRotation="90"/>
    </xf>
    <xf numFmtId="0" fontId="0" fillId="6" borderId="8" xfId="0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powerPivotData" Target="model/item.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 graph</a:t>
            </a:r>
            <a:r>
              <a:rPr lang="en-GB" baseline="0"/>
              <a:t> to show temperature change in the different locations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Data!$C$8</c:f>
              <c:strCache>
                <c:ptCount val="1"/>
                <c:pt idx="0">
                  <c:v>7/8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Data!$C$9:$C$13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86-428E-868D-83228A87F408}"/>
            </c:ext>
          </c:extLst>
        </c:ser>
        <c:ser>
          <c:idx val="1"/>
          <c:order val="1"/>
          <c:tx>
            <c:strRef>
              <c:f>Data!$D$8</c:f>
              <c:strCache>
                <c:ptCount val="1"/>
                <c:pt idx="0">
                  <c:v>9/10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Data!$D$9:$D$13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86-428E-868D-83228A87F408}"/>
            </c:ext>
          </c:extLst>
        </c:ser>
        <c:ser>
          <c:idx val="2"/>
          <c:order val="2"/>
          <c:tx>
            <c:strRef>
              <c:f>Data!$E$8</c:f>
              <c:strCache>
                <c:ptCount val="1"/>
                <c:pt idx="0">
                  <c:v>11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Data!$E$9:$E$13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86-428E-868D-83228A87F408}"/>
            </c:ext>
          </c:extLst>
        </c:ser>
        <c:ser>
          <c:idx val="3"/>
          <c:order val="3"/>
          <c:tx>
            <c:strRef>
              <c:f>Data!$F$8</c:f>
              <c:strCache>
                <c:ptCount val="1"/>
                <c:pt idx="0">
                  <c:v>Spare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Data!$F$9:$F$13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86-428E-868D-83228A87F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4275168"/>
        <c:axId val="1596744320"/>
      </c:lineChart>
      <c:catAx>
        <c:axId val="1864275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Data collection point (1 is closest to the school doors in each yard)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744320"/>
        <c:crosses val="autoZero"/>
        <c:auto val="1"/>
        <c:lblAlgn val="ctr"/>
        <c:lblOffset val="100"/>
        <c:noMultiLvlLbl val="0"/>
      </c:catAx>
      <c:valAx>
        <c:axId val="159674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Temperature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4275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 graph of temperatures for each yard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Data!$D$1</c:f>
              <c:strCache>
                <c:ptCount val="1"/>
                <c:pt idx="0">
                  <c:v>Temperature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Data!$A$2:$A$5</c:f>
              <c:strCache>
                <c:ptCount val="4"/>
                <c:pt idx="0">
                  <c:v>7/8</c:v>
                </c:pt>
                <c:pt idx="1">
                  <c:v>9/10</c:v>
                </c:pt>
                <c:pt idx="2">
                  <c:v>11</c:v>
                </c:pt>
                <c:pt idx="3">
                  <c:v>Spare</c:v>
                </c:pt>
              </c:strCache>
            </c:strRef>
          </c:cat>
          <c:val>
            <c:numRef>
              <c:f>Data!$D$2:$D$5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03-438C-B0C4-0ED2FB97D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6817936"/>
        <c:axId val="1006818592"/>
      </c:barChart>
      <c:catAx>
        <c:axId val="100681793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6818592"/>
        <c:crosses val="autoZero"/>
        <c:auto val="1"/>
        <c:lblAlgn val="ctr"/>
        <c:lblOffset val="100"/>
        <c:noMultiLvlLbl val="0"/>
      </c:catAx>
      <c:valAx>
        <c:axId val="10068185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Temperature (degrees 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6817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F931298-7EF0-4F22-A40F-C5B17ED7685C}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383EB7F-3C2B-407A-8D8F-6E715B5B919D}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248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D01AD1-F018-4B50-8DA3-0257C37A846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248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7C85C7-51C9-4B59-8535-22EA6654C0E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workbookViewId="0">
      <selection activeCell="G9" sqref="G9"/>
    </sheetView>
  </sheetViews>
  <sheetFormatPr defaultRowHeight="14.4" x14ac:dyDescent="0.55000000000000004"/>
  <cols>
    <col min="1" max="1" width="9.578125" customWidth="1"/>
    <col min="3" max="3" width="9.20703125" customWidth="1"/>
    <col min="4" max="4" width="10.89453125" customWidth="1"/>
    <col min="10" max="10" width="13.578125" customWidth="1"/>
    <col min="11" max="11" width="20.26171875" customWidth="1"/>
    <col min="12" max="12" width="18.68359375" customWidth="1"/>
    <col min="13" max="13" width="24.68359375" customWidth="1"/>
  </cols>
  <sheetData>
    <row r="1" spans="1:9" ht="49.2" x14ac:dyDescent="0.55000000000000004">
      <c r="A1" s="2" t="s">
        <v>6</v>
      </c>
      <c r="B1" s="45" t="s">
        <v>0</v>
      </c>
      <c r="C1" s="45" t="s">
        <v>1</v>
      </c>
      <c r="D1" s="45" t="s">
        <v>2</v>
      </c>
      <c r="E1" s="45" t="s">
        <v>3</v>
      </c>
      <c r="F1" s="45" t="s">
        <v>5</v>
      </c>
      <c r="G1" s="45" t="s">
        <v>21</v>
      </c>
      <c r="H1" s="46" t="s">
        <v>4</v>
      </c>
      <c r="I1" s="46" t="s">
        <v>23</v>
      </c>
    </row>
    <row r="2" spans="1:9" x14ac:dyDescent="0.55000000000000004">
      <c r="A2" s="47" t="s">
        <v>16</v>
      </c>
      <c r="B2" s="35"/>
      <c r="C2" s="35"/>
      <c r="D2" s="42" t="e">
        <f>C14</f>
        <v>#DIV/0!</v>
      </c>
      <c r="E2" s="2" t="e">
        <f>C20</f>
        <v>#DIV/0!</v>
      </c>
      <c r="F2" s="2" t="e">
        <f>C26</f>
        <v>#DIV/0!</v>
      </c>
      <c r="G2" s="2" t="e">
        <f>C32</f>
        <v>#DIV/0!</v>
      </c>
      <c r="H2" s="2"/>
      <c r="I2" s="36" t="e">
        <f>C38</f>
        <v>#DIV/0!</v>
      </c>
    </row>
    <row r="3" spans="1:9" x14ac:dyDescent="0.55000000000000004">
      <c r="A3" s="47" t="s">
        <v>17</v>
      </c>
      <c r="B3" s="35"/>
      <c r="C3" s="35"/>
      <c r="D3" s="42" t="e">
        <f>D14</f>
        <v>#DIV/0!</v>
      </c>
      <c r="E3" s="2" t="e">
        <f>D20</f>
        <v>#DIV/0!</v>
      </c>
      <c r="F3" s="2" t="e">
        <f>D26</f>
        <v>#DIV/0!</v>
      </c>
      <c r="G3" s="2" t="e">
        <f>D32</f>
        <v>#DIV/0!</v>
      </c>
      <c r="H3" s="2"/>
      <c r="I3" s="36" t="e">
        <f>D38</f>
        <v>#DIV/0!</v>
      </c>
    </row>
    <row r="4" spans="1:9" x14ac:dyDescent="0.55000000000000004">
      <c r="A4" s="47" t="s">
        <v>18</v>
      </c>
      <c r="B4" s="35"/>
      <c r="C4" s="35"/>
      <c r="D4" s="42" t="e">
        <f>E14</f>
        <v>#DIV/0!</v>
      </c>
      <c r="E4" s="2" t="e">
        <f>E20</f>
        <v>#DIV/0!</v>
      </c>
      <c r="F4" s="2" t="e">
        <f>E26</f>
        <v>#DIV/0!</v>
      </c>
      <c r="G4" s="2" t="e">
        <f>E32</f>
        <v>#DIV/0!</v>
      </c>
      <c r="H4" s="2"/>
      <c r="I4" s="36" t="e">
        <f>E38</f>
        <v>#DIV/0!</v>
      </c>
    </row>
    <row r="5" spans="1:9" x14ac:dyDescent="0.55000000000000004">
      <c r="A5" s="2" t="s">
        <v>15</v>
      </c>
      <c r="B5" s="35"/>
      <c r="C5" s="35"/>
      <c r="D5" s="42" t="e">
        <f>F14</f>
        <v>#DIV/0!</v>
      </c>
      <c r="E5" s="2" t="e">
        <f>F20</f>
        <v>#DIV/0!</v>
      </c>
      <c r="F5" s="2" t="e">
        <f>F26</f>
        <v>#DIV/0!</v>
      </c>
      <c r="G5" s="2" t="e">
        <f>F32</f>
        <v>#DIV/0!</v>
      </c>
      <c r="H5" s="2"/>
      <c r="I5" s="36" t="e">
        <f>F38</f>
        <v>#DIV/0!</v>
      </c>
    </row>
    <row r="6" spans="1:9" x14ac:dyDescent="0.55000000000000004">
      <c r="A6" s="48" t="s">
        <v>19</v>
      </c>
      <c r="B6" s="49"/>
      <c r="C6" s="49"/>
      <c r="D6" s="36" t="e">
        <f>G14</f>
        <v>#DIV/0!</v>
      </c>
      <c r="E6" s="36" t="e">
        <f>G20</f>
        <v>#DIV/0!</v>
      </c>
      <c r="F6" s="36" t="e">
        <f>G26</f>
        <v>#DIV/0!</v>
      </c>
      <c r="G6" s="36" t="e">
        <f>G32</f>
        <v>#DIV/0!</v>
      </c>
      <c r="H6" s="36"/>
      <c r="I6" s="36" t="e">
        <f>G38</f>
        <v>#DIV/0!</v>
      </c>
    </row>
    <row r="7" spans="1:9" ht="14.7" thickBot="1" x14ac:dyDescent="0.6">
      <c r="A7" s="1" t="s">
        <v>7</v>
      </c>
      <c r="B7" s="1"/>
      <c r="C7" s="1"/>
      <c r="D7" s="1"/>
      <c r="E7" s="1"/>
      <c r="F7" s="1"/>
      <c r="G7" s="1"/>
      <c r="H7" s="1"/>
    </row>
    <row r="8" spans="1:9" ht="14.7" thickBot="1" x14ac:dyDescent="0.6">
      <c r="A8" s="7"/>
      <c r="B8" s="8" t="s">
        <v>8</v>
      </c>
      <c r="C8" s="33" t="s">
        <v>16</v>
      </c>
      <c r="D8" s="33" t="s">
        <v>17</v>
      </c>
      <c r="E8" s="33" t="s">
        <v>18</v>
      </c>
      <c r="F8" s="9" t="s">
        <v>15</v>
      </c>
      <c r="G8" s="34" t="s">
        <v>19</v>
      </c>
    </row>
    <row r="9" spans="1:9" x14ac:dyDescent="0.55000000000000004">
      <c r="A9" s="66" t="s">
        <v>2</v>
      </c>
      <c r="B9" s="10">
        <v>1</v>
      </c>
      <c r="C9" s="10"/>
      <c r="D9" s="10"/>
      <c r="E9" s="10"/>
      <c r="F9" s="11"/>
      <c r="G9" s="11"/>
    </row>
    <row r="10" spans="1:9" x14ac:dyDescent="0.55000000000000004">
      <c r="A10" s="67"/>
      <c r="B10" s="12">
        <v>2</v>
      </c>
      <c r="C10" s="12"/>
      <c r="D10" s="12"/>
      <c r="E10" s="12"/>
      <c r="F10" s="13"/>
      <c r="G10" s="13"/>
    </row>
    <row r="11" spans="1:9" x14ac:dyDescent="0.55000000000000004">
      <c r="A11" s="67"/>
      <c r="B11" s="12">
        <v>3</v>
      </c>
      <c r="C11" s="12"/>
      <c r="D11" s="12"/>
      <c r="E11" s="12"/>
      <c r="F11" s="13"/>
      <c r="G11" s="13"/>
    </row>
    <row r="12" spans="1:9" x14ac:dyDescent="0.55000000000000004">
      <c r="A12" s="67"/>
      <c r="B12" s="12">
        <v>4</v>
      </c>
      <c r="C12" s="12"/>
      <c r="D12" s="12"/>
      <c r="E12" s="12"/>
      <c r="F12" s="13"/>
      <c r="G12" s="13"/>
    </row>
    <row r="13" spans="1:9" ht="14.7" thickBot="1" x14ac:dyDescent="0.6">
      <c r="A13" s="67"/>
      <c r="B13" s="14">
        <v>5</v>
      </c>
      <c r="C13" s="14"/>
      <c r="D13" s="14"/>
      <c r="E13" s="14"/>
      <c r="F13" s="15"/>
      <c r="G13" s="15"/>
    </row>
    <row r="14" spans="1:9" ht="14.7" thickBot="1" x14ac:dyDescent="0.6">
      <c r="A14" s="68"/>
      <c r="B14" s="16" t="s">
        <v>9</v>
      </c>
      <c r="C14" s="17" t="e">
        <f>AVERAGE(C9:C13)</f>
        <v>#DIV/0!</v>
      </c>
      <c r="D14" s="17" t="e">
        <f t="shared" ref="D14:F14" si="0">AVERAGE(D9:D13)</f>
        <v>#DIV/0!</v>
      </c>
      <c r="E14" s="17" t="e">
        <f t="shared" si="0"/>
        <v>#DIV/0!</v>
      </c>
      <c r="F14" s="17" t="e">
        <f t="shared" si="0"/>
        <v>#DIV/0!</v>
      </c>
      <c r="G14" s="17" t="e">
        <f t="shared" ref="G14" si="1">AVERAGE(G9:G13)</f>
        <v>#DIV/0!</v>
      </c>
    </row>
    <row r="15" spans="1:9" x14ac:dyDescent="0.55000000000000004">
      <c r="A15" s="69" t="s">
        <v>3</v>
      </c>
      <c r="B15" s="20">
        <v>1</v>
      </c>
      <c r="C15" s="20"/>
      <c r="D15" s="20"/>
      <c r="E15" s="20"/>
      <c r="F15" s="21"/>
      <c r="G15" s="21"/>
    </row>
    <row r="16" spans="1:9" x14ac:dyDescent="0.55000000000000004">
      <c r="A16" s="70"/>
      <c r="B16" s="18">
        <v>2</v>
      </c>
      <c r="C16" s="18"/>
      <c r="D16" s="18"/>
      <c r="E16" s="18"/>
      <c r="F16" s="19"/>
      <c r="G16" s="19"/>
    </row>
    <row r="17" spans="1:7" x14ac:dyDescent="0.55000000000000004">
      <c r="A17" s="70"/>
      <c r="B17" s="18">
        <v>3</v>
      </c>
      <c r="C17" s="18"/>
      <c r="D17" s="18"/>
      <c r="E17" s="18"/>
      <c r="F17" s="19"/>
      <c r="G17" s="19"/>
    </row>
    <row r="18" spans="1:7" x14ac:dyDescent="0.55000000000000004">
      <c r="A18" s="70"/>
      <c r="B18" s="18">
        <v>4</v>
      </c>
      <c r="C18" s="18"/>
      <c r="D18" s="18"/>
      <c r="E18" s="18"/>
      <c r="F18" s="19"/>
      <c r="G18" s="19"/>
    </row>
    <row r="19" spans="1:7" ht="14.7" thickBot="1" x14ac:dyDescent="0.6">
      <c r="A19" s="70"/>
      <c r="B19" s="22">
        <v>5</v>
      </c>
      <c r="C19" s="22"/>
      <c r="D19" s="22"/>
      <c r="E19" s="22"/>
      <c r="F19" s="23"/>
      <c r="G19" s="23"/>
    </row>
    <row r="20" spans="1:7" ht="14.7" thickBot="1" x14ac:dyDescent="0.6">
      <c r="A20" s="71"/>
      <c r="B20" s="24" t="s">
        <v>9</v>
      </c>
      <c r="C20" s="25" t="e">
        <f t="shared" ref="C20:F20" si="2">AVERAGE(C15:C19)</f>
        <v>#DIV/0!</v>
      </c>
      <c r="D20" s="25" t="e">
        <f t="shared" si="2"/>
        <v>#DIV/0!</v>
      </c>
      <c r="E20" s="25" t="e">
        <f t="shared" si="2"/>
        <v>#DIV/0!</v>
      </c>
      <c r="F20" s="25" t="e">
        <f t="shared" si="2"/>
        <v>#DIV/0!</v>
      </c>
      <c r="G20" s="25" t="e">
        <f t="shared" ref="G20" si="3">AVERAGE(G15:G19)</f>
        <v>#DIV/0!</v>
      </c>
    </row>
    <row r="21" spans="1:7" x14ac:dyDescent="0.55000000000000004">
      <c r="A21" s="72" t="s">
        <v>5</v>
      </c>
      <c r="B21" s="37">
        <v>1</v>
      </c>
      <c r="C21" s="37"/>
      <c r="D21" s="37"/>
      <c r="E21" s="37"/>
      <c r="F21" s="38"/>
      <c r="G21" s="38"/>
    </row>
    <row r="22" spans="1:7" x14ac:dyDescent="0.55000000000000004">
      <c r="A22" s="73"/>
      <c r="B22" s="26">
        <v>2</v>
      </c>
      <c r="C22" s="26"/>
      <c r="D22" s="26"/>
      <c r="E22" s="26"/>
      <c r="F22" s="27"/>
      <c r="G22" s="27"/>
    </row>
    <row r="23" spans="1:7" x14ac:dyDescent="0.55000000000000004">
      <c r="A23" s="73"/>
      <c r="B23" s="26">
        <v>3</v>
      </c>
      <c r="C23" s="26"/>
      <c r="D23" s="26"/>
      <c r="E23" s="26"/>
      <c r="F23" s="27"/>
      <c r="G23" s="27"/>
    </row>
    <row r="24" spans="1:7" x14ac:dyDescent="0.55000000000000004">
      <c r="A24" s="73"/>
      <c r="B24" s="26">
        <v>4</v>
      </c>
      <c r="C24" s="26"/>
      <c r="D24" s="26"/>
      <c r="E24" s="26"/>
      <c r="F24" s="27"/>
      <c r="G24" s="27"/>
    </row>
    <row r="25" spans="1:7" ht="14.7" thickBot="1" x14ac:dyDescent="0.6">
      <c r="A25" s="73"/>
      <c r="B25" s="28">
        <v>5</v>
      </c>
      <c r="C25" s="28"/>
      <c r="D25" s="28"/>
      <c r="E25" s="28"/>
      <c r="F25" s="29"/>
      <c r="G25" s="29"/>
    </row>
    <row r="26" spans="1:7" ht="14.7" thickBot="1" x14ac:dyDescent="0.6">
      <c r="A26" s="74"/>
      <c r="B26" s="30" t="s">
        <v>9</v>
      </c>
      <c r="C26" s="31" t="e">
        <f t="shared" ref="C26:F26" si="4">AVERAGE(C21:C25)</f>
        <v>#DIV/0!</v>
      </c>
      <c r="D26" s="31" t="e">
        <f t="shared" si="4"/>
        <v>#DIV/0!</v>
      </c>
      <c r="E26" s="31" t="e">
        <f t="shared" si="4"/>
        <v>#DIV/0!</v>
      </c>
      <c r="F26" s="31" t="e">
        <f t="shared" si="4"/>
        <v>#DIV/0!</v>
      </c>
      <c r="G26" s="39" t="e">
        <f t="shared" ref="G26" si="5">AVERAGE(G21:G25)</f>
        <v>#DIV/0!</v>
      </c>
    </row>
    <row r="27" spans="1:7" x14ac:dyDescent="0.55000000000000004">
      <c r="A27" s="75" t="s">
        <v>21</v>
      </c>
      <c r="B27" s="50">
        <v>1</v>
      </c>
      <c r="C27" s="50"/>
      <c r="D27" s="50"/>
      <c r="E27" s="50"/>
      <c r="F27" s="50"/>
      <c r="G27" s="51"/>
    </row>
    <row r="28" spans="1:7" x14ac:dyDescent="0.55000000000000004">
      <c r="A28" s="76"/>
      <c r="B28" s="52">
        <v>2</v>
      </c>
      <c r="C28" s="52"/>
      <c r="D28" s="52"/>
      <c r="E28" s="52"/>
      <c r="F28" s="52"/>
      <c r="G28" s="53"/>
    </row>
    <row r="29" spans="1:7" x14ac:dyDescent="0.55000000000000004">
      <c r="A29" s="76"/>
      <c r="B29" s="52">
        <v>3</v>
      </c>
      <c r="C29" s="52"/>
      <c r="D29" s="52"/>
      <c r="E29" s="52"/>
      <c r="F29" s="52"/>
      <c r="G29" s="53"/>
    </row>
    <row r="30" spans="1:7" x14ac:dyDescent="0.55000000000000004">
      <c r="A30" s="76"/>
      <c r="B30" s="52">
        <v>4</v>
      </c>
      <c r="C30" s="52"/>
      <c r="D30" s="52"/>
      <c r="E30" s="52"/>
      <c r="F30" s="52"/>
      <c r="G30" s="53"/>
    </row>
    <row r="31" spans="1:7" x14ac:dyDescent="0.55000000000000004">
      <c r="A31" s="76"/>
      <c r="B31" s="52">
        <v>5</v>
      </c>
      <c r="C31" s="52"/>
      <c r="D31" s="52"/>
      <c r="E31" s="52"/>
      <c r="F31" s="52"/>
      <c r="G31" s="53"/>
    </row>
    <row r="32" spans="1:7" ht="14.7" thickBot="1" x14ac:dyDescent="0.6">
      <c r="A32" s="77"/>
      <c r="B32" s="54" t="s">
        <v>9</v>
      </c>
      <c r="C32" s="55" t="e">
        <f>AVERAGE(C27:C31)</f>
        <v>#DIV/0!</v>
      </c>
      <c r="D32" s="55" t="e">
        <f t="shared" ref="D32:G32" si="6">AVERAGE(D27:D31)</f>
        <v>#DIV/0!</v>
      </c>
      <c r="E32" s="55" t="e">
        <f t="shared" si="6"/>
        <v>#DIV/0!</v>
      </c>
      <c r="F32" s="55" t="e">
        <f t="shared" si="6"/>
        <v>#DIV/0!</v>
      </c>
      <c r="G32" s="56" t="e">
        <f t="shared" si="6"/>
        <v>#DIV/0!</v>
      </c>
    </row>
    <row r="33" spans="1:7" x14ac:dyDescent="0.55000000000000004">
      <c r="A33" s="78" t="s">
        <v>22</v>
      </c>
      <c r="B33" s="57">
        <v>1</v>
      </c>
      <c r="C33" s="57"/>
      <c r="D33" s="57"/>
      <c r="E33" s="57"/>
      <c r="F33" s="57"/>
      <c r="G33" s="58"/>
    </row>
    <row r="34" spans="1:7" x14ac:dyDescent="0.55000000000000004">
      <c r="A34" s="79"/>
      <c r="B34" s="59">
        <v>2</v>
      </c>
      <c r="C34" s="59"/>
      <c r="D34" s="59"/>
      <c r="E34" s="59"/>
      <c r="F34" s="59"/>
      <c r="G34" s="60"/>
    </row>
    <row r="35" spans="1:7" x14ac:dyDescent="0.55000000000000004">
      <c r="A35" s="79"/>
      <c r="B35" s="59">
        <v>3</v>
      </c>
      <c r="C35" s="59"/>
      <c r="D35" s="59"/>
      <c r="E35" s="59"/>
      <c r="F35" s="59"/>
      <c r="G35" s="60"/>
    </row>
    <row r="36" spans="1:7" x14ac:dyDescent="0.55000000000000004">
      <c r="A36" s="79"/>
      <c r="B36" s="59">
        <v>4</v>
      </c>
      <c r="C36" s="59"/>
      <c r="D36" s="59"/>
      <c r="E36" s="59"/>
      <c r="F36" s="59"/>
      <c r="G36" s="60"/>
    </row>
    <row r="37" spans="1:7" x14ac:dyDescent="0.55000000000000004">
      <c r="A37" s="79"/>
      <c r="B37" s="59">
        <v>5</v>
      </c>
      <c r="C37" s="59"/>
      <c r="D37" s="61"/>
      <c r="E37" s="59"/>
      <c r="F37" s="59"/>
      <c r="G37" s="60"/>
    </row>
    <row r="38" spans="1:7" ht="14.7" thickBot="1" x14ac:dyDescent="0.6">
      <c r="A38" s="80"/>
      <c r="B38" s="62" t="s">
        <v>9</v>
      </c>
      <c r="C38" s="63" t="e">
        <f>AVERAGE(C33:C37)</f>
        <v>#DIV/0!</v>
      </c>
      <c r="D38" s="63" t="e">
        <f t="shared" ref="D38:G38" si="7">AVERAGE(D33:D37)</f>
        <v>#DIV/0!</v>
      </c>
      <c r="E38" s="63" t="e">
        <f t="shared" si="7"/>
        <v>#DIV/0!</v>
      </c>
      <c r="F38" s="63" t="e">
        <f t="shared" si="7"/>
        <v>#DIV/0!</v>
      </c>
      <c r="G38" s="64" t="e">
        <f t="shared" si="7"/>
        <v>#DIV/0!</v>
      </c>
    </row>
    <row r="39" spans="1:7" ht="14.7" thickBot="1" x14ac:dyDescent="0.6"/>
    <row r="40" spans="1:7" ht="43.2" x14ac:dyDescent="0.55000000000000004">
      <c r="A40" s="4" t="s">
        <v>6</v>
      </c>
      <c r="B40" s="43" t="s">
        <v>12</v>
      </c>
      <c r="C40" s="43" t="s">
        <v>10</v>
      </c>
      <c r="D40" s="44" t="s">
        <v>11</v>
      </c>
    </row>
    <row r="41" spans="1:7" x14ac:dyDescent="0.55000000000000004">
      <c r="A41" s="3" t="s">
        <v>13</v>
      </c>
      <c r="B41" s="2">
        <v>902</v>
      </c>
      <c r="C41" s="2">
        <v>220</v>
      </c>
      <c r="D41" s="5">
        <f>B41/C41</f>
        <v>4.0999999999999996</v>
      </c>
    </row>
    <row r="42" spans="1:7" x14ac:dyDescent="0.55000000000000004">
      <c r="A42" s="3" t="s">
        <v>14</v>
      </c>
      <c r="B42" s="2">
        <v>1510</v>
      </c>
      <c r="C42" s="2">
        <v>440</v>
      </c>
      <c r="D42" s="5">
        <f t="shared" ref="D42:D44" si="8">B42/C42</f>
        <v>3.4318181818181817</v>
      </c>
    </row>
    <row r="43" spans="1:7" x14ac:dyDescent="0.55000000000000004">
      <c r="A43" s="3" t="s">
        <v>20</v>
      </c>
      <c r="B43" s="2">
        <v>1730</v>
      </c>
      <c r="C43" s="2">
        <v>480</v>
      </c>
      <c r="D43" s="5">
        <f t="shared" si="8"/>
        <v>3.6041666666666665</v>
      </c>
    </row>
    <row r="44" spans="1:7" ht="14.7" thickBot="1" x14ac:dyDescent="0.6">
      <c r="A44" s="32" t="s">
        <v>15</v>
      </c>
      <c r="B44" s="6">
        <v>440</v>
      </c>
      <c r="C44" s="6">
        <v>0</v>
      </c>
      <c r="D44" s="5" t="e">
        <f t="shared" si="8"/>
        <v>#DIV/0!</v>
      </c>
    </row>
  </sheetData>
  <mergeCells count="5">
    <mergeCell ref="A9:A14"/>
    <mergeCell ref="A15:A20"/>
    <mergeCell ref="A21:A26"/>
    <mergeCell ref="A27:A32"/>
    <mergeCell ref="A33:A38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:L23"/>
  <sheetViews>
    <sheetView zoomScale="80" zoomScaleNormal="80" workbookViewId="0">
      <selection activeCell="F29" sqref="F29"/>
    </sheetView>
  </sheetViews>
  <sheetFormatPr defaultRowHeight="14.4" x14ac:dyDescent="0.55000000000000004"/>
  <cols>
    <col min="5" max="5" width="5.26171875" customWidth="1"/>
    <col min="6" max="6" width="10.578125" bestFit="1" customWidth="1"/>
    <col min="7" max="7" width="9.26171875" bestFit="1" customWidth="1"/>
    <col min="8" max="8" width="11.5234375" customWidth="1"/>
    <col min="9" max="12" width="9.26171875" bestFit="1" customWidth="1"/>
  </cols>
  <sheetData>
    <row r="3" spans="4:12" ht="28.8" x14ac:dyDescent="0.55000000000000004">
      <c r="D3" s="40"/>
      <c r="E3" s="40"/>
      <c r="F3" s="65" t="s">
        <v>25</v>
      </c>
      <c r="G3" s="65" t="s">
        <v>26</v>
      </c>
      <c r="H3" s="65" t="s">
        <v>2</v>
      </c>
      <c r="I3" s="65" t="s">
        <v>5</v>
      </c>
      <c r="J3" s="65" t="s">
        <v>21</v>
      </c>
      <c r="K3" s="65" t="s">
        <v>27</v>
      </c>
      <c r="L3" s="65" t="s">
        <v>28</v>
      </c>
    </row>
    <row r="4" spans="4:12" x14ac:dyDescent="0.55000000000000004">
      <c r="D4" s="40" t="s">
        <v>13</v>
      </c>
      <c r="E4" s="40">
        <v>1</v>
      </c>
      <c r="F4" s="41"/>
      <c r="G4" s="40"/>
      <c r="H4" s="40">
        <f>Data!E9</f>
        <v>0</v>
      </c>
      <c r="I4" s="40">
        <f>Data!E21</f>
        <v>0</v>
      </c>
      <c r="J4" s="40">
        <f>Data!E27</f>
        <v>0</v>
      </c>
      <c r="K4" s="40">
        <f>Data!E33</f>
        <v>0</v>
      </c>
      <c r="L4" s="40">
        <f>Data!E15</f>
        <v>0</v>
      </c>
    </row>
    <row r="5" spans="4:12" x14ac:dyDescent="0.55000000000000004">
      <c r="D5" s="40"/>
      <c r="E5" s="40">
        <v>2</v>
      </c>
      <c r="F5" s="41"/>
      <c r="G5" s="40"/>
      <c r="H5" s="40">
        <f>Data!E10</f>
        <v>0</v>
      </c>
      <c r="I5" s="40">
        <f>Data!E22</f>
        <v>0</v>
      </c>
      <c r="J5" s="40">
        <f>Data!E28</f>
        <v>0</v>
      </c>
      <c r="K5" s="40">
        <f>Data!E34</f>
        <v>0</v>
      </c>
      <c r="L5" s="40">
        <f>Data!E16</f>
        <v>0</v>
      </c>
    </row>
    <row r="6" spans="4:12" x14ac:dyDescent="0.55000000000000004">
      <c r="D6" s="40"/>
      <c r="E6" s="40">
        <v>3</v>
      </c>
      <c r="F6" s="41"/>
      <c r="G6" s="40"/>
      <c r="H6" s="40">
        <f>Data!E11</f>
        <v>0</v>
      </c>
      <c r="I6" s="40">
        <f>Data!E23</f>
        <v>0</v>
      </c>
      <c r="J6" s="40">
        <f>Data!E29</f>
        <v>0</v>
      </c>
      <c r="K6" s="40">
        <f>Data!E35</f>
        <v>0</v>
      </c>
      <c r="L6" s="40">
        <f>Data!E17</f>
        <v>0</v>
      </c>
    </row>
    <row r="7" spans="4:12" x14ac:dyDescent="0.55000000000000004">
      <c r="D7" s="40"/>
      <c r="E7" s="40">
        <v>4</v>
      </c>
      <c r="F7" s="41"/>
      <c r="G7" s="40"/>
      <c r="H7" s="40">
        <f>Data!E12</f>
        <v>0</v>
      </c>
      <c r="I7" s="40">
        <f>Data!E24</f>
        <v>0</v>
      </c>
      <c r="J7" s="40">
        <f>Data!E30</f>
        <v>0</v>
      </c>
      <c r="K7" s="40">
        <f>Data!E36</f>
        <v>0</v>
      </c>
      <c r="L7" s="40">
        <f>Data!E18</f>
        <v>0</v>
      </c>
    </row>
    <row r="8" spans="4:12" x14ac:dyDescent="0.55000000000000004">
      <c r="D8" s="40"/>
      <c r="E8" s="40">
        <v>5</v>
      </c>
      <c r="F8" s="41"/>
      <c r="G8" s="40"/>
      <c r="H8" s="40">
        <f>Data!E13</f>
        <v>0</v>
      </c>
      <c r="I8" s="40">
        <f>Data!E25</f>
        <v>0</v>
      </c>
      <c r="J8" s="40">
        <f>Data!E31</f>
        <v>0</v>
      </c>
      <c r="K8" s="40">
        <f>Data!E37</f>
        <v>0</v>
      </c>
      <c r="L8" s="40">
        <f>Data!E19</f>
        <v>0</v>
      </c>
    </row>
    <row r="9" spans="4:12" x14ac:dyDescent="0.55000000000000004">
      <c r="D9" s="40" t="s">
        <v>24</v>
      </c>
      <c r="E9" s="40">
        <v>1</v>
      </c>
      <c r="F9" s="41"/>
      <c r="G9" s="40"/>
      <c r="H9" s="40">
        <f>Data!D9</f>
        <v>0</v>
      </c>
      <c r="I9" s="40">
        <f>Data!D21</f>
        <v>0</v>
      </c>
      <c r="J9" s="40">
        <f>Data!D27</f>
        <v>0</v>
      </c>
      <c r="K9" s="40">
        <f>Data!D33</f>
        <v>0</v>
      </c>
      <c r="L9" s="40">
        <f>Data!D15</f>
        <v>0</v>
      </c>
    </row>
    <row r="10" spans="4:12" x14ac:dyDescent="0.55000000000000004">
      <c r="D10" s="40"/>
      <c r="E10" s="40">
        <v>2</v>
      </c>
      <c r="F10" s="41"/>
      <c r="G10" s="40"/>
      <c r="H10" s="40">
        <f>Data!D10</f>
        <v>0</v>
      </c>
      <c r="I10" s="40">
        <f>Data!D22</f>
        <v>0</v>
      </c>
      <c r="J10" s="40">
        <f>Data!D28</f>
        <v>0</v>
      </c>
      <c r="K10" s="40">
        <f>Data!D34</f>
        <v>0</v>
      </c>
      <c r="L10" s="40">
        <f>Data!D16</f>
        <v>0</v>
      </c>
    </row>
    <row r="11" spans="4:12" x14ac:dyDescent="0.55000000000000004">
      <c r="D11" s="40"/>
      <c r="E11" s="40">
        <v>3</v>
      </c>
      <c r="F11" s="41"/>
      <c r="G11" s="40"/>
      <c r="H11" s="40">
        <f>Data!D11</f>
        <v>0</v>
      </c>
      <c r="I11" s="40">
        <f>Data!D23</f>
        <v>0</v>
      </c>
      <c r="J11" s="40">
        <f>Data!D29</f>
        <v>0</v>
      </c>
      <c r="K11" s="40">
        <f>Data!D35</f>
        <v>0</v>
      </c>
      <c r="L11" s="40">
        <f>Data!D17</f>
        <v>0</v>
      </c>
    </row>
    <row r="12" spans="4:12" x14ac:dyDescent="0.55000000000000004">
      <c r="D12" s="40"/>
      <c r="E12" s="40">
        <v>4</v>
      </c>
      <c r="F12" s="41"/>
      <c r="G12" s="40"/>
      <c r="H12" s="40">
        <f>Data!D12</f>
        <v>0</v>
      </c>
      <c r="I12" s="40">
        <f>Data!D24</f>
        <v>0</v>
      </c>
      <c r="J12" s="40">
        <f>Data!D30</f>
        <v>0</v>
      </c>
      <c r="K12" s="40">
        <f>Data!D36</f>
        <v>0</v>
      </c>
      <c r="L12" s="40">
        <f>Data!D18</f>
        <v>0</v>
      </c>
    </row>
    <row r="13" spans="4:12" x14ac:dyDescent="0.55000000000000004">
      <c r="D13" s="40"/>
      <c r="E13" s="40">
        <v>5</v>
      </c>
      <c r="F13" s="41"/>
      <c r="G13" s="40"/>
      <c r="H13" s="40">
        <f>Data!D13</f>
        <v>0</v>
      </c>
      <c r="I13" s="40">
        <f>Data!D25</f>
        <v>0</v>
      </c>
      <c r="J13" s="40">
        <f>Data!D31</f>
        <v>0</v>
      </c>
      <c r="K13" s="40">
        <f>Data!D37</f>
        <v>0</v>
      </c>
      <c r="L13" s="40">
        <f>Data!D19</f>
        <v>0</v>
      </c>
    </row>
    <row r="14" spans="4:12" x14ac:dyDescent="0.55000000000000004">
      <c r="D14" s="40" t="s">
        <v>29</v>
      </c>
      <c r="E14" s="40">
        <v>1</v>
      </c>
      <c r="F14" s="41"/>
      <c r="G14" s="40"/>
      <c r="H14" s="40">
        <f>Data!C9</f>
        <v>0</v>
      </c>
      <c r="I14" s="40">
        <f>Data!C21</f>
        <v>0</v>
      </c>
      <c r="J14" s="40">
        <f>Data!C27</f>
        <v>0</v>
      </c>
      <c r="K14" s="40">
        <f>Data!C33</f>
        <v>0</v>
      </c>
      <c r="L14" s="40">
        <f>Data!C15</f>
        <v>0</v>
      </c>
    </row>
    <row r="15" spans="4:12" x14ac:dyDescent="0.55000000000000004">
      <c r="D15" s="40"/>
      <c r="E15" s="40">
        <v>2</v>
      </c>
      <c r="F15" s="41"/>
      <c r="G15" s="40"/>
      <c r="H15" s="40">
        <f>Data!C10</f>
        <v>0</v>
      </c>
      <c r="I15" s="40">
        <f>Data!C22</f>
        <v>0</v>
      </c>
      <c r="J15" s="40">
        <f>Data!C28</f>
        <v>0</v>
      </c>
      <c r="K15" s="40">
        <f>Data!C34</f>
        <v>0</v>
      </c>
      <c r="L15" s="40">
        <f>Data!C16</f>
        <v>0</v>
      </c>
    </row>
    <row r="16" spans="4:12" x14ac:dyDescent="0.55000000000000004">
      <c r="D16" s="40"/>
      <c r="E16" s="40">
        <v>3</v>
      </c>
      <c r="F16" s="41"/>
      <c r="G16" s="40"/>
      <c r="H16" s="40">
        <f>Data!C11</f>
        <v>0</v>
      </c>
      <c r="I16" s="40">
        <f>Data!C23</f>
        <v>0</v>
      </c>
      <c r="J16" s="40">
        <f>Data!C29</f>
        <v>0</v>
      </c>
      <c r="K16" s="40">
        <f>Data!C35</f>
        <v>0</v>
      </c>
      <c r="L16" s="40">
        <f>Data!C17</f>
        <v>0</v>
      </c>
    </row>
    <row r="17" spans="4:12" x14ac:dyDescent="0.55000000000000004">
      <c r="D17" s="40"/>
      <c r="E17" s="40">
        <v>4</v>
      </c>
      <c r="F17" s="41"/>
      <c r="G17" s="40"/>
      <c r="H17" s="40">
        <f>Data!C12</f>
        <v>0</v>
      </c>
      <c r="I17" s="40">
        <f>Data!C24</f>
        <v>0</v>
      </c>
      <c r="J17" s="40">
        <f>Data!C30</f>
        <v>0</v>
      </c>
      <c r="K17" s="40">
        <f>Data!C36</f>
        <v>0</v>
      </c>
      <c r="L17" s="40">
        <f>Data!C18</f>
        <v>0</v>
      </c>
    </row>
    <row r="18" spans="4:12" x14ac:dyDescent="0.55000000000000004">
      <c r="D18" s="40"/>
      <c r="E18" s="40">
        <v>5</v>
      </c>
      <c r="F18" s="41"/>
      <c r="G18" s="40"/>
      <c r="H18" s="40">
        <f>Data!C13</f>
        <v>0</v>
      </c>
      <c r="I18" s="40">
        <f>Data!C25</f>
        <v>0</v>
      </c>
      <c r="J18" s="40">
        <f>Data!C31</f>
        <v>0</v>
      </c>
      <c r="K18" s="40">
        <f>Data!C37</f>
        <v>0</v>
      </c>
      <c r="L18" s="40">
        <f>Data!C19</f>
        <v>0</v>
      </c>
    </row>
    <row r="19" spans="4:12" x14ac:dyDescent="0.55000000000000004">
      <c r="D19" s="40" t="s">
        <v>15</v>
      </c>
      <c r="E19" s="40">
        <v>1</v>
      </c>
      <c r="F19" s="41"/>
      <c r="G19" s="40"/>
      <c r="H19" s="40">
        <f>Data!F9</f>
        <v>0</v>
      </c>
      <c r="I19" s="40">
        <f>Data!F21</f>
        <v>0</v>
      </c>
      <c r="J19" s="40">
        <f>Data!F27</f>
        <v>0</v>
      </c>
      <c r="K19" s="40">
        <f>Data!F33</f>
        <v>0</v>
      </c>
      <c r="L19" s="40">
        <f>Data!F15</f>
        <v>0</v>
      </c>
    </row>
    <row r="20" spans="4:12" x14ac:dyDescent="0.55000000000000004">
      <c r="D20" s="40"/>
      <c r="E20" s="40">
        <v>2</v>
      </c>
      <c r="F20" s="41"/>
      <c r="G20" s="40"/>
      <c r="H20" s="40">
        <f>Data!F10</f>
        <v>0</v>
      </c>
      <c r="I20" s="40">
        <f>Data!F22</f>
        <v>0</v>
      </c>
      <c r="J20" s="40">
        <f>Data!F28</f>
        <v>0</v>
      </c>
      <c r="K20" s="40">
        <f>Data!F34</f>
        <v>0</v>
      </c>
      <c r="L20" s="40">
        <f>Data!F16</f>
        <v>0</v>
      </c>
    </row>
    <row r="21" spans="4:12" x14ac:dyDescent="0.55000000000000004">
      <c r="D21" s="40"/>
      <c r="E21" s="40">
        <v>3</v>
      </c>
      <c r="F21" s="41"/>
      <c r="G21" s="40"/>
      <c r="H21" s="40">
        <f>Data!F11</f>
        <v>0</v>
      </c>
      <c r="I21" s="40">
        <f>Data!F23</f>
        <v>0</v>
      </c>
      <c r="J21" s="40">
        <f>Data!F29</f>
        <v>0</v>
      </c>
      <c r="K21" s="40">
        <f>Data!F35</f>
        <v>0</v>
      </c>
      <c r="L21" s="40">
        <f>Data!F17</f>
        <v>0</v>
      </c>
    </row>
    <row r="22" spans="4:12" x14ac:dyDescent="0.55000000000000004">
      <c r="D22" s="40"/>
      <c r="E22" s="40">
        <v>4</v>
      </c>
      <c r="F22" s="41"/>
      <c r="G22" s="40"/>
      <c r="H22" s="40">
        <f>Data!F12</f>
        <v>0</v>
      </c>
      <c r="I22" s="40">
        <f>Data!F24</f>
        <v>0</v>
      </c>
      <c r="J22" s="40">
        <f>Data!F30</f>
        <v>0</v>
      </c>
      <c r="K22" s="40">
        <f>Data!F36</f>
        <v>0</v>
      </c>
      <c r="L22" s="40">
        <f>Data!F18</f>
        <v>0</v>
      </c>
    </row>
    <row r="23" spans="4:12" x14ac:dyDescent="0.55000000000000004">
      <c r="D23" s="40"/>
      <c r="E23" s="40">
        <v>5</v>
      </c>
      <c r="F23" s="41"/>
      <c r="G23" s="40"/>
      <c r="H23" s="40">
        <f>Data!F13</f>
        <v>0</v>
      </c>
      <c r="I23" s="40">
        <f>Data!F25</f>
        <v>0</v>
      </c>
      <c r="J23" s="40">
        <f>Data!F31</f>
        <v>0</v>
      </c>
      <c r="K23" s="40">
        <f>Data!F37</f>
        <v>0</v>
      </c>
      <c r="L23" s="40">
        <f>Data!F19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3 A 0 8 1 7 8 8 - 4 6 E 8 - 4 7 6 5 - B 0 B 6 - 7 D 3 7 7 4 F 8 2 F 7 C } "   T o u r I d = " 8 4 2 4 9 c 4 0 - 4 8 f 4 - 4 d e 0 - b c c 5 - 4 c 0 1 d f 8 4 4 2 5 c "   X m l V e r = " 5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B o U A A A a F A Y W x t k k A A M P e S U R B V H h e 7 f 1 3 t G Z Z d t A J 7 v e + 5 7 2 3 8 c J m R P q s r M r K q h I q l U o C S Y 2 T B I K h 8 S 2 m 8 d C r Y Y B u m A Y C B A I B 3 S N g p g G p E W s N 0 5 i B p l e v k Z q B l r B S y Z T L q j R h M n z E 8 9 7 7 9 + b 3 2 + e 7 k S + z s i T R / Q f z h 8 6 L G / d + 9 5 5 7 z D 7 b n 3 3 O b f j e 3 / 8 7 T n c O D + L k 8 C g a T 0 7 j 9 O A g t j Y 2 Y m F + L o Z H h q O n v y f i 6 D i 6 2 t q i 1 t g Q W 6 t r 0 d L U H L V a U z S 1 N M d J Q 0 M 0 1 B q j m X N j N M T + 8 W H U u H 9 4 c h y 1 t p b o G e i P Z t 5 t 4 f r u 3 Q d x v H s Q R / u H 0 d b a E v s 7 O z E 0 O B A X L 1 + M n b 2 9 W F t b j 8 X l 1 d j m e W O t J Q a G h u O A d j 2 8 f y / 6 e n q j r 6 8 r R s i / s 7 0 R T c 3 N 0 c f z f / f T P x 2 z S 8 u x f 3 I U b e 3 t M T Y + E o 2 N E c s r s 3 H h 4 v l o a 2 v m a K E L B 9 H c X I u T k 8 j U E L U 4 O C g / j o + P 8 3 x 6 e h p H R 0 f k o / 2 H t I G C v D 7 h J Y 9 a r Z Z 5 z N / U 1 M T 7 B 5 m n o a k h 8 z c D k 8 b T L C r f O z o 9 S d g c k b 8 j W i I f N p 5 E E / m O q a d 2 2 s j P G i 2 p R V d 7 d 6 x v b k Z r e 1 v s 7 + / H P v C o A d O h v s H Y X t + I 7 r b 2 6 O j o j p W N z S x / j 7 p t i 3 A + 4 v D c 0 d F B O 2 h / S 4 0 y D m N z c 5 t 7 n e S L 6 O n p i o c P 7 0 d n Z 3 t c e e Z K b O 7 M R 0 N j c 2 x u 7 8 Q x 7 d i j z p W l p W h n r P p 7 e 4 D z S H R 3 9 s T s z G y 0 0 p e d r e 3 Y 3 t 3 J f B P n z s X + E T h z f B I b t K 2 l p S X H X h g N D A z E 7 d u 3 Y 3 V t N d p p z 8 H u b n z i 9 Y / F 7 t Z m 9 H V 2 R F 9 3 d x z R 9 p N D 4 A k e 9 f Y M R G t H W z y Z n Y 6 v f v W r 0 U V 7 9 w / 2 o 6 2 r K 6 4 + f y 3 m V p d j h z q 3 w Z s H 9 x / H 1 M Q k 4 9 k W p 9 R t v W 2 U s b e z G z 1 d l A v u t Q C / k 9 M G B r g W e 3 v 7 M f 3 4 Y R z S 7 h p A 6 G x v i f H x S W D R S / s P Y 3 d v N / F o b X 0 1 F u Y W s u 4 9 2 r u z u 5 d j 4 B g 6 v g e 0 p 9 b a n L Q w M D y U s N 7 d 3 4 k L F y 7 G Q P 8 Q 4 9 R E 2 x 5 G R 2 t H 1 K 4 + f / n 6 3 O x s r C 4 u x M H 2 Z n S 3 t 8 b k 2 A g E 1 B K d r U 2 c W 2 O I x r a A F A 0 g T S u I 1 N X V G e f O T U Z X T y c D s s G g t U V X Z 3 f 0 D w 5 G J 3 l b A e T m 5 l a M j o 4 n 4 S W x U u n l i 1 c g h u 0 4 A F k k y h 6 A d o 7 B G R 4 Z S q T b B K G 2 G W A H 9 R R k H B k e j i E I c p A B P q I D p 3 R s Y W Y m 5 u Z m Y n 1 9 D a A c B R V E E 2 2 0 7 i b a e w B Q q S x O e D Y 0 2 A 8 T A G k l + j j l A N A A t i G a O B r j G A Q Q Y B K R R w P 5 J B L P E o + E 4 3 P P I q / 3 P U S c 6 v q Y + y c y I m i z x i B S W 9 b T 0 F D K b + B e V W 8 0 Q L A Q f v 7 0 j 3 e a a 8 2 x D a z M J y L s 0 P 9 u B l x 4 n P I 7 C Z l n R z C 1 b W D X 2 t Q S x 8 C z i f I p B m R v o Z z T P L d D d O 3 N T X K I f G 6 G E + u l r p 2 d b c Z j K O E y P z c b f S D H 4 Q F E T f 2 L i 8 u x C m E 0 M y Z r a 2 s g 4 h 4 M d T 5 e / 9 j H 4 + r l K z A 0 G C H v 7 Y K 4 C w v z s Q 7 D b Q a Z h x g f i W I D I m + i H C t 0 / F p p R 0 9 v H + M A b G n / L o x z Y m w s V p Z X Y m h k F G T c j z d v 3 I w 7 D x / G H m 0 / o L 0 y 3 f 2 D w x g c G I q h o Z H o g z B b 2 7 t i a X 0 9 d s G 7 E 8 o a G B i E T m r 5 / o 5 E 0 g S D o 4 + d 4 N E x w J Q 9 1 h p h T + Q 5 4 J 1 d C G M E A p i d n k 4 8 a I X R r 6 2 u x z r M Y Y P j C K J 8 8 P h J b G 7 t A J O F J E D x V g x x T M V d x 7 6 L 8 r t 7 u n N M B 0 d G s u x B G T s w X V l d j c W F J Z j Q Q B x x v / a R j z 5 3 X S n R A n I 8 c 2 E q O p s a 4 x B u c u X i V F y c m o i x w S E o r x X K H o u p 8 1 M x B i G N n R u P 1 Z 3 N e P f J g 5 j f W I 3 D l s b o G R 6 N H T p 1 + 9 G D W K O i / V O 4 P h 1 e F w k 6 O + O Q h t 0 C i D t b W w x c U 3 R A B J 3 c b 0 F S 9 U E 0 E p O D e X x 8 l N y 5 E 2 7 W B G E s z S 9 w j t i n T W 1 I m G 6 I t 5 f 8 c p o B i G h N A A D U b Q h u F e C D 3 n G w v x c D f b 3 R 0 Q 7 H A L g S R e I z A D k 5 F p v 5 D d A O 4 F K n 9 P s Q Z P G o 0 S 4 5 c C P v i I Y i o x z M a 1 7 O + 5 6 r Z w 2 U W 0 k u h Y 8 S p a W x K b m n S C 6 H a 6 G f e y C U D f D v y D o t F 0 Q 0 T 1 t r e y w t L g E q N A C Q 8 g A k b 6 f d O 9 t w T w Z 0 C A S b n Z n P Q Z W r O x 5 j w L o L 2 J m O I b S r z z w T 5 8 + f j 9 X l 5 W Q e J 2 g c M q x m x m 1 w a B A E Q J L W T k H 2 L T i w x 0 4 i R A N M r r m l D T h I 5 E j J 7 p 7 s o 4 j 4 + M G j O N k / i k 6 I Y x 9 C O g D Z m k D W s d G x h P c W 4 y g n v 3 z 1 2 Z i a n I o n j 6 e f E r u w 2 d s / S F h N 8 q x G 8 W 2 W Q x n C Z A V N 5 D G S b 4 H z O h K h H w L a 5 r w w v w g 8 I x a R l J s g / C j S q B m t Y w + c 2 J A R 0 8 4 T h 4 9 + z 0 H w W y k 1 d 2 O J f m / v g m e t b Q z M C X U B c + p v p L 3 d M P 8 m + i S O i 2 / D Q 0 P R i Z S U Y G B Z M T s 3 F / v A Z x j m 0 I U w 6 O / v j / 6 + / i T q j o 5 2 t K J + x q r g U A P 4 O A A 8 J 6 e m Y p s x 3 d z a i M 6 O r o S X 0 r q J s a 9 9 x 6 / 5 1 u u N Z O x E N d r d X E / x / g w q 2 A Q E t M M A X L h 4 I S b P X 4 j 5 l a V 4 5 b V X o 6 m r I 3 7 q j S / E 7 N p y N P d 2 B d Q W 6 3 D 1 Q y r c g 4 h q I H w n y N w J R d 9 7 9 C h V N g d p Z W U l H t 6 7 n x K g k 4 b 2 Q x T r A P T d O + + m m t J A 5 + W M B y A 0 P 2 D m p w z S k 7 h 3 9 w 6 S E v U Q 6 d k I w S o d 0 b G y 3 B m k a j O S d A / O I G E 0 k 6 8 H Y H V A j F 1 0 V K J p k W O T e A y y q f I 5 H E g W E F F V K a W Q S H h 0 k h x a A v G 3 0 s W B q K 6 r V K l 7 E o W H R N T K e x T P g e y j H 0 q S r u 6 u V M G O Q A I 5 1 w l t V 2 i I 3 D Z G F b G 7 q w d i 2 4 v J 8 Y l s W y O E 3 o K k 8 b 1 V O G k L C H o A 1 5 6 a O h + f / v S n Y w u m 8 + r L L 8 X H X 3 8 t O i C w D Z C 6 C z j b v h P a t Y 8 K M z k 5 H q + 9 9 t G 4 9 e 7 t 2 G L 8 O r p F q K Z s U x P 1 D o I g 5 y Y n U N V g b C 2 t i e R t E N U W j O k I m E r w 1 q m U 7 A P B l A R X r l y B g U 3 A 3 V d z f D o h e N U b m U 9 P 3 w D q N W o 6 6 m V K B 5 B q f m E x 7 t 6 7 F 6 t I s s c P H 9 O v 0 + j v 7 k 2 V S j W 0 x j g N j 4 / H s 8 8 / H 1 M X L 6 W a 1 Q z X R I A n w f U i 3 Z Q + I 2 M T M b e 4 y P i e Z F 0 7 4 E A r 7 7 a g f r W i S a k N D W G W K C m H U P / p X h z t H Z C n l f J q s Q x h T j 9 + z K i c g B d d j B O q M P i 3 v L I R S 6 s r K Z H a K O f c h P B 3 H M G V Q 8 a X s T w 5 3 I + W W k P i 2 y h S d R R 6 G B k d T s k s P n t I y B K t f f Z I B v 7 J z 7 x + X Z V j e W k x 2 k D 0 D g p o B y k P G 5 r j 0 f x y H K D f f + W t d + L R 4 n w 8 W V 6 K r 9 y 5 F W s g x R 4 F 7 B 4 h Q V a 3 s X / o R D f 6 c p 1 4 5 u b m 4 8 b b N 1 F + a n E I l 7 t 9 4 3 b 0 I R I n p i Z p 1 A j I d Y z q M M e A A y B E f S f A 7 k G X 3 t i E 6 l E Z F M W H H D Z w f G w 0 p Z L 6 b z u 2 Q Q t 6 f 3 O z u u 5 e 2 h G O w u E J S A D A T 2 F f e z u H c E k H h g E C w M 0 A 3 / p E 5 C Y k n M h 3 D C E l B V C H 6 l T D K f d T E 6 P F / F a a t A h c z q p S l i M Z + o 7 c V 0 I S + Z R K p 5 R 3 e q z 6 V l c J Y S x K O v P L 1 b w 4 x N 4 4 b Y B A G V A e p t r S R L k S t Q S + h m R d B b Y j A 3 3 J x E R y X 9 y H 6 H p h T t v A 6 d 0 7 t + O F F 5 4 N w B 6 N 9 K k B W L z 4 0 Y 9 C M F 3 x z q 0 b 8 Z G P v B w v P P 8 s 7 d q P e a T 6 y s o a 0 q 8 D d e s w 1 U W 5 p w x i F / i e 0 N 6 7 D 2 e y 7 i m I q w F 4 t K M u n 0 B M d v Y E G C j d t l D n l U Z r E M a 9 u / d S D Z V h 7 G 3 t x d L s f D R z f e v B u 7 E 4 P 0 t f Z T a o o v T r y R O Q m G f 2 X T h o e w / 1 9 U F U f d g 9 q I h o M I 9 n n y D 1 d u M U T l 9 j b I 5 h L K f U f 3 K 0 h 2 p G J 6 l 3 f g m G 2 d T G W B / E / u 5 h b K 0 s 0 P 6 N a I e p C 4 M T b N e 9 I 2 B F J U r Q d p D d / q v a H Y M E r T w / x X Z e o R w l 8 w n X A 0 M D w L A p p i 6 c Q 8 q 3 g 6 H g C G 3 v B 8 f G + n r i I u b O x G B f n B 8 b i P H R A Z g A h N v T w d G Z W p A 4 t w G 9 b G 1 s x c 0 7 d 1 O t 5 T / o Z y V 6 M H t q v + a 7 f + X 1 O X T q E 4 A + h d p w A L A f I Y 6 / e v N W f P G r b 8 Y M g y M A N g / 2 Y m N / N w 7 p 6 Q 4 D f U y + u b n F R N 4 a D d f Y V K v v h m t M T z 9 h M H Y Q i 7 t w l 4 P U g f f o 6 C 7 c j t F L Y A H j V E d a U H n W 1 7 G d k E 4 C v w l O p R S Q g 3 f C 0 V S w H P R 9 6 j 6 C c 9 b g q l h z t A N u y t / O 4 R 4 D D U E h C e R i c r A D 2 t q C x J W A W h i c R j h N A 4 S n a i Y S e c h N D w G O 1 2 I N N J J J 2 w 2 y o U 9 F n b M d I p I q Y a p 5 I J z c j O a n 6 u p v O w R Z J T I W N b A 4 O U x J g P l X V E O J y T M / k 6 s p i d t R V R y M t q Z W j P l 1 3 k L f R 9 V p a W 4 F O e D I S N l T y v z W b / n W m M N 4 t 6 k z s 3 M x y / G V L 7 + R T o t p t I H 7 S P u 5 6 d l Y W l i B o W C c w 2 C 0 w 0 7 p 6 w b S z X b W K E t V Z 2 R k P F W V 7 A d E Y B 8 b U T l n G e 8 D c E G 1 c x F 1 S O a Q z A h m 0 I X k v H 3 r F m 2 Y w V 5 D n d T h 1 N w Q 5 5 G K Y 8 M j a D m t q G s L 8 e D R w 2 j p R P 0 C / p 1 o M V s g 8 y G w V P o I x w d P H s Y s 2 o V w H 8 M m + f h r r 8 c C T F h p L h 6 2 M s Z q F z v Y N v Z z d V X m A M K D 7 H 3 9 A 7 E J E S 5 j j y m d H T g V + G N s U x l G C 8 c B / U p N B Q G h p J r C T h / o R + o B h 2 4 k + x Z 4 q L q / C 0 4 d H O 8 j 5 Q Z j D I l p G a f g i W r 6 A H Y 9 X D V 2 a f f 8 2 m r i / z y q + Z 5 4 B k 7 s o F J 2 9 n a n m i k O r W c b W 6 P h d / z u 3 3 S q o T k E c v f Q w C M a + G B 6 B q 6 5 k c 6 F / e 0 9 x P 5 2 X L x y k U J 2 4 F b r i W h b S J O 2 1 s 5 o R p L B Y h D P e t e K g a 9 O 6 u C I V 5 t w X N U R r R K J b k I J h Y 3 T D J K f Q 4 2 o I X H 2 9 4 8 x d C G q z Y 0 c N A k j v S y o U u q 8 8 M 4 4 N z Y M s j y J d e r d k + N 2 t M R 9 B u a 0 p S F 6 + g d R 3 x w f u Q U q F y r E P g B o R 6 r 1 D / Q C K D 1 2 p 6 l D a 0 f t Q O i 2 d R u V S e R t B L F l E E o e M D e J T 0 4 q g B X p Y p 3 O B 5 E x v X / c M G 8 z g 6 f N Y F k C V d V Z d V C G U D k t C s F Z j Q T F 0 F N e q o r 8 q e J w O 9 o h n F 2 Y y k j / M I x o F y a D 6 g B S r S 6 v A Z 9 G p D M I B v d v Q b q h 1 E Q T R F Z r b I l d N I M a / T k 6 g E t r e w J r E Y b W x w 7 M R 2 n Y S F 4 Z Y J N c H x j I y H T o H B 4 c p 1 H d i 4 T T A 2 g f T y j r j T f f R L 1 f i X P Y C S 2 t j d i i P S n J + 2 B u q m 4 b q H c d w G G g p w / 1 b Q P V 8 k a c v 3 Q p E b g J 5 D o A D j / 1 + S / G C c R 0 S G X d v d o g j d E N g R 8 h h Y Z Q O V t B W H F J o 3 8 d w m g B B k 1 1 3 J F J S Q Q y J h F 4 Y X m V c p E k I O s z V y + l m r 6 v R n J 6 F L 2 D / Y z 1 D l p Q w a c 2 4 N h y C M O j v E 4 Y 0 r V n r q a 0 e v z w U e w y 1 n o F d Z D U k D r b S L b k o Q y C N v u 5 y c m Y e f Q 4 e h E I x 8 B O 2 9 m y O 5 G s x / R D R 8 Y x 8 F l H m 9 C B d A + V d u r C V H o c d S y N 9 A 7 G M O O H q b p / X Q p u a 2 + L U w e c z m w q W W h U K 1 x z l 8 H S j m 9 A J d A l K V I 1 0 3 C 9 I Y c M 6 D C E e H i 4 m 9 6 p b Q a o 2 A 7 F C a H b u K u H A a F B e Z / 3 d U F 2 6 z 5 F l R H V 1 t Y 2 0 q D d 1 O k g N + Y Q M T V K u 9 D j B a 7 c 5 a c / 9 z P x 4 M F D u I o S b z 8 J u A d i a W C w O i A U i X x u d i H t M u l C 7 i M t 9 I E Q q i I H q g I M i h x l B 6 A m 8 d A C / x x Y f y Y B Q J P S g G 3 I e + Z i c N N O 4 Y Y E 4 z t J T B I 2 g F e F h N l m K o N U z t p N S W w M v s R k + X J e k 9 x S t V E V S l t p m s G U g / e g / m o / a f d I p P Z / G K 6 8 z + D K b G h W E v E x S K 7 6 p s C f w g b Q G 9 r N 8 0 s X L 8 b 9 B 4 8 h k r 5 4 5 t q z a c / 0 g h Q y q W 6 R H v i u Y j 8 0 1 V r i I n n X 4 L 7 L q J t j Y 2 O p 2 r W A I B K B n q y 9 A z g 5 U r w b + O o g 0 t t 6 8 d x k 7 G O M t 9 C f E 1 S 2 L h i b n k X r 7 6 O e x z C 9 L s a 2 B b V M 7 2 s L Y 9 0 M Q + j D 2 F e S y k S 0 Y / Q O a h + l 2 5 1 x 0 c P Z 0 4 v d R h 3 C d G x i P J a W l m O C v o 0 j P Y Z g r C s r y 5 n n C b D S n n M M B g c H Y 4 M + a B 7 o b t e m 7 e 3 o T s m n V N d b e Y p d Z H L M D y G W C T S e R v B m D 6 b b D D 6 I 0 3 o Y Y U E w o o P Y h C E r i R 6 i q R 0 x f t v g n N 5 G b U K n d 7 R H h a l J O L X B / J w y u X 3 z d t S + + Z t e v 6 7 e / v D B g 3 Q B q s 9 v o 4 9 q b L Z D 5 R r 4 v e j 2 e 3 C B B j i c L m 2 R 1 8 H T r d 2 a B N a E + B / I i k R a M V J H g 2 r D G t x w A T V C z j 8 8 O J D 5 e y h T L r A M B 3 r y 6 A n n Z Q a t O z m x 3 p P i j R M l G x J Q e l D u 3 r 2 T 0 q E B b u D c j v N d p w x y / + A Q n U K N e F j K 2 d / d T 0 9 Q N + K 4 H b 2 4 C X V U h J d A R F i R N K U M d T i 4 E k 0 i N 8 T h v X R C U L Z E Z Z K I G m U 0 X O e Z 3 7 b H f E p e 3 7 G v Z i j q o i q h k r J Q V S X h a q l 2 c o A E J v M M D w 6 X B l D e A J z b g Z H g U k 3 j t v W c 2 i 7 u n g O p f H M J 9 X x i Z C w + 8 4 2 f S Q + T a q v e u w E Q d g P t Y W 5 + L q W 9 q r a a w u u f + i S 2 L v Y F 6 k 8 X S L 4 N 4 9 J 5 Y R 0 5 v 0 J T Z X S O b z s 2 h T C l c f R V O 6 8 p N v W c 0 s 8 u x r W L 8 e m G I P e Q T D X s k S 4 0 g E l s 3 C m I r A 8 C l t n s M a 6 a C E r Y G u U 2 o k 4 6 D j p m 2 i G i m m o o + K P d P U K f B h i / G e w x V S 0 l g k x 5 G C 2 m G w a s w 0 A V s Q 1 c E y e U x l c u X o h + i E r m k v N Z w E c n y S 6 I X u a l W q I Z 4 A 0 C D 8 d D t X p 9 b Y 1 8 x S 7 W + b Q I I T 9 8 D H N G N R T n p 1 U r g d k O c D n g O a O J M I B Y d F S 1 w I A p 2 / K d C r C f 4 v X o 8 C j l A S P G V K + u K u m V S 5 e j 9 t q r V 6 + n c Q Y l 7 u 3 t p H R p Z 6 B y c O m 4 H p U G Z O g R h r U q l I j R h v r Q K 7 e D y n V R q i r K 5 U V U k 3 g l I R x C 2 Q J h Y m y c d 5 2 M O 0 4 X / C x G 6 6 P 7 D x D 3 i H N U v j 4 a a t 6 u 7 s 6 0 m 7 r h 0 l u o B 3 J h 3 c M O h g B 1 Q m 5 k d C z 6 4 E q D E P M k N l 8 b + f f 2 d E o c x e z M Q m x v 7 K D i o D J q R 9 F O 1 R k H W o I q K q m O A A E t c d h Y 6 R 8 J p M 6 Y 6 T R t M u + Z 0 m 7 i X b M m j f B b R P f 9 L A f E c 6 L P O i x B R F S i U U B K L X / 7 b q P U S 5 I z m 3 Q S 6 N r W o W F S 7 9 c 5 p I 2 w B 7 L Z V i c M l U Z 6 n z p h Z D Q + j h n Y U 9 q 6 i Y p 4 9 8 6 9 Z H g L C w u 0 8 z h e e / 2 1 6 O 3 v j S W Q Z E g J j m R 3 4 l 2 J c M r z J e e Q 1 p a o F 2 Y C o e u 4 O a G v 2 z t O l G N f g M R y e Y n R 9 j t n K J P b Q x L O P X k S e 3 D o b c o e w E i / D B G N o 5 0 M D g z C 4 X U C o I o d H M E w k O C M q a q f Y y h M l I y n E F r L K Q i I s N A 2 U i o d A M c G Y H B M X g m 5 k T a o m q 4 g c V S l 5 u j X x u Y 2 J a B H 0 S 4 J q Z U 2 H 2 s O 1 B F Z F W 0 X N V m 1 y 7 k w 7 c 0 j C F M n U S / 5 k + G B H 9 q p a g Q S m H n V y r q 7 e 2 J 0 b I K u M h b U N z o 2 C Q 6 i F a F y t 6 J m 9 n b 1 J C 0 w e o k P v g e g c 1 5 V b + A e 4 6 X 6 r 2 Z 1 o n c Q m N Z + + W c + f h 3 M S J G u 6 / E h 6 o K z 4 s 6 D 6 H a V E L Q n F J 9 e N 0 F Q c k y 5 s x x O l 6 u Y d r B / G P O I 1 6 L T I 2 p n 5 n I O S V f p 5 U s X y a O a D 6 K C 0 D W g L O d V X c k O Q w x F 3 U F 1 A 7 + c Q 0 g i 4 p 0 i V X R p F 6 9 b D Y 7 X A G e 4 8 s w z S K H e e O f G T V S c h 6 i N s y B F C 6 r H M H Z D U z o V f L c T r q y 6 J Y I y B l l W R U h F 7 a M N A E K E 8 L f q o Q R k f l + o J J S N q V Q + 8 y V B i R C c c w 4 L w r E M 3 8 t 3 S U q k c l 0 k m k T t R G c + o 2 q d L M d K S 6 7 9 7 Y A 5 s B K U A + j h 2 6 n a Q B y q h r 1 t 7 c l x Z S a N I K 8 O B g p O a f T w y a O Y n p t J I t q C 0 2 u H P u C e d o O S a X N z v a h q j g P I K z z 0 q D m + 2 o 1 O i s v l J V L L e 4 x q J a F r o 1 w 4 N x 4 f e f H F e O H q M 3 F + f D T a a O s h 4 / 8 Q e 3 t j a z e 9 s o s r a 2 n 3 6 N S 6 d f c + + N I e g 0 M j C d N B V P + 5 x 0 / i / u 0 7 E C j M k o H W v t u C a M 3 n N I o u 6 q 5 k 1 D A n 1 G S 1 H d X 5 u / f v p 1 N l H U L r R d q 1 0 1 6 R V 9 z S C a b T Q p V c Z i X E G q h v B T W 2 H a I w z 7 E q H 5 1 V Q D g O O 6 h 0 e p c f P 5 l O h 5 i R G G o 5 p z C C e a T X + t o m q u h m z D y Z 4 Z i O + b l 5 Y H A Y S z y b 4 9 4 q q u j y / F K s Y U 8 6 p z d 1 b i r p Q Q K v f e s 3 v n p d v V U d 9 / 7 d e z k 3 M T g 8 k r a J D V k H S M 4 x j A 6 P p y T Q j d n T 3 U f 7 5 L y q D Y j k l s 7 Y R D L 0 d Q + i u 0 7 E 9 M N p V L q j 6 O / q j Z W F O T q B 4 Y 0 k 2 6 O c G e y l 3 c 0 d 1 J a J G E H l u X T h E p w B q Q N x 6 E 1 y R l 5 C l W g l X m e 6 V U m X n b x D J K t C O B g a h + / e u o 0 u v c Z 7 J y A 1 K u X o u B Q o u h Z b C a Y g k 9 D 7 I / K k 6 O Q Q e e Q 6 I r t E I L E o e R 1 E v V m q C h L N q d I F j i Y J y H m t l 4 v 8 L V 0 c O 0 i 8 C 3 t J o v N I Y q w T o L 4 9 5 1 M o G h i Q S 0 L M g d V P C U J 5 c N / 5 N R F b m 8 N 5 j j L 9 A F M w B 4 P k Y D o t s I 5 0 2 N v b S B t y d m k p V k G M F W C j n m + 0 g Y 4 T 4 X B y C p c + P G W w 9 + O Q o 6 O 1 J R v 8 2 s d e L f N N X M u w P F 7 7 6 G v p Z s 9 5 L x C w o 7 M L 4 t u O h w 8 f 0 I 6 9 a E N 7 6 R z q i d Y e N B c Q v q U J l R 4 G f f f B o 9 g E H 5 A N s b 6 P B O H e 9 v Z + 3 L + H 6 b C 4 k v 0 b H R m O i + e n Y B Z o B b T P u c i l 9 R X g S l 4 I f h s C 7 0 G T 0 d W y S 7 s k 3 m O Y 6 Q l S 2 L m 9 V r Q j V c E D V f Y 2 t C O O N o i t F / W 4 h h 0 v D j 5 8 9 A h 8 H U p 8 N Q S s h g R T U u 3 T t i 7 6 o p N G x 8 S s 3 l H H g X x H E J x z W E Z e a O P V k M I N l O v c m a Z I J 2 M w B w 6 f H q C h M f 6 t 2 J v H j E F H c x t q L m V i o 3 W 1 d 0 Z v T 3 8 y 7 / H z E 2 m j p j 3 + W / 7 T 7 7 y u c b a B G F 4 E O X s x / g 4 Z G I E 7 g C r W C 2 d R 6 m j 7 G J e V O i M D 3 q 6 t B J B 6 2 r r i z r t 3 Y + b h Y + w X d E 2 Q u B u u 0 A x S O f / Q i V Q T + d X v d W J 0 t 2 G T U a a x e a K 1 H j m 5 r N 7 A y n i 2 w 3 J K w z 0 2 U T O M b 9 M W s 9 O G i h h n u K V h D K I M S f x w q 1 3 U m i d z c 2 h F J 6 i t h i 6 J Q 8 c Q K r Y Z Q F P l U V K o 2 o j q R T W p T 9 o C a I + i 3 s H B O T t R b L n a X E o j p U N y I J 8 j X S V S k 4 S q J E p X e D 1 5 7 T 2 T R J s E x 7 X 3 U u J x z / c N D y I n 3 F b 1 z t l 4 J R E q H 0 S g 2 1 K X + Q E I 1 i x H F v 7 Y Q t p B e g q h l 3 T 6 + E 6 J y m i K N p j J B v D q A e G c K 1 F F V q v 4 5 s 9 8 c z o i n E j V A N 9 m n P a 1 i S l D m 9 g o B q W t D o i U T p y b g K 3 X f U P 9 O T k s 7 J 3 r O Q Z R 9 3 c g 7 j U I A H V 1 f n E 1 b s O I 3 0 X y q M o Z c a D D y f k e 1 W 6 6 l e q a N o l j r Z 3 S h R 3 S D z L L N J y g 1 u v X A r K 2 0 H 7 x R x j 3 g w s T T n i b B 8 L Q 9 u x F R R v C t u 8 A h 3 S K f f n L X 8 m p A x 1 g w s g I C w e k E 9 x V A x q i D l U 9 4 V w i P c r Y O j L a m T 3 g 4 T r 2 o F M 6 2 u 6 d 2 G V L 2 O E + F 5 b C x n v C V g + x k t O 2 K e U c 4 w 6 Y T T v E 2 N n d n v g r 0 t U + + 6 2 f u n 7 z 9 m 0 n g O K Y T G 0 0 X j d 0 L 5 0 + Y T D n Z 2 Z i k a O P + 5 1 w j I W Z 6 V i j 4 Y d 0 v B N p t r S w G E c Q w d D A A I 1 A l 9 R G Q a X Q D T + O a m D M n / M B 6 u E T I 6 O o D u e y o z O z M + n l m c b I H h o d f q q H 2 7 H k + j R c i e V E s B 2 5 / e 7 t R H D t q z 7 s h G 5 s o x 4 k 6 / j k e C K A R r D G o 6 o D 8 K M s O E 0 n 0 h S g 2 W l t Q H G 8 c i w 4 Q 8 r / G Q M m E e W 1 K g E w 8 N r D + 7 6 T z o a U M E g W y p Z A i t f O 2 + S U S H g g h / J P d 3 9 1 7 Q D I r Z W M W S Y v q Y r a J 5 9 I a M X T R 3 t Q l e 2 8 I T x G K z R l R E h x L r Q A w 5 m F 2 f T G j h i 1 A E J Y n u M 0 N T m J Q X w x r l 1 5 J h 4 h W Y Z 5 P g B j V O U 7 Q u K n d w z i s p x F J L 3 P F m A + E q x 2 k q r M z P Q 0 X L s z E c U 5 K e P j V C 2 w 2 j J 8 7 I S + 7 m 0 f x M b y e n z 1 j b f Q G F Z j a / c Q R M K Q p 6 0 S k h O 9 e r 2 G k B g 6 h f o G B 2 j n W h L + D m X q V p d A m i F g F C z a g x k B w j I C w K M 5 V V 5 N B 1 U 9 D f + U 1 v y W U P V K 6 q g 6 h j D u 3 r k T d 7 A f j R 8 d x T 5 3 I F Q d n Y v M 4 A T G + w S c 0 L 7 v c y q I N m n S O H + m y i 9 T d U x b a M 8 7 N 9 5 x Q J M g t e V 3 I Q w Z p 6 q k h K R D L t V R 7 E v P I 2 P D 1 D k S 4 x P j 0 Y 8 a 3 g G D O z o 5 o J 2 7 W U / t 4 t V z 1 1 V d V J V a k C w n p + r j P A A R F r G D D M G Y B O E N 2 0 g 3 K f r u C A S X B l j i S X E 0 q O d 3 Q 3 R H G q Y U Z 9 S 3 g L H h v Q z U + O g o Q E F f F 5 l o 6 D L q i 4 T Q P Y g U h B i N 5 R M B 5 E Q i i p O x u q V 7 G B j n S 4 x W 1 2 G h T q 0 z R N e 3 R n Q P n M x B u n X n d o p x i b F 4 C h v I q 0 s U 7 p / 2 g l J J 2 F F 6 E h A H e d M e U s 3 j T 2 + g 1 4 x v H h K E B C Z S q r J Y Z h 6 2 T 0 J J Y i l E I r x E R u + n h O K + y W c S j R L S u j J 0 p f 6 e 9 w F 4 / n a O S c / V K G q w t u U W K r R 1 p n p J 5 j 0 G b Y B x 0 J M 0 P j E Z S 8 s r 6 Q L W u + Q Y v H v r J o x t L x H 7 8 r V r 8 f a N t 1 M r E C k s 5 8 K F 8 6 j E o 2 l n L G I D b A B / D X i J S u 4 7 N I j a R D v U E P S y G X K k r a F r U V U 0 g U d j b r x 1 A 0 T u x e C H c U H 4 z t O o W s m 1 n W i 1 D 6 5 S E A F V 1 5 5 7 6 Y V U 1 5 d Q I + 1 L G 4 S i r q B a 2 w Y y G p 0 u 0 e i x a 4 G g R F J h Z B T N 4 8 e P I Y 7 2 u I 3 0 e 4 A q O Y O d b D 1 K j S b q b o G J 5 s Q q Q 6 q T 4 / z F 8 7 k C Q t j W g L f z S z q 1 V O f V C I y A N / L E y W r t O q M b H j 1 6 G L 2 Y O 8 8 + c x U M U L v p g E H B 9 G E K k x M w p s H + b J M 2 u V M w 2 p u H C A z N E m 1 S y 2 7 v Q M I i b K S B 2 v l n z l 3 X T a g j Q I T s 7 O x h k N o B 3 N s 5 J z A 8 P I C O D 3 d p 0 H 2 r G o K N I i F B x c f H S A Y s 6 o s M V h + i W E 5 o 0 K I q 5 C E N l i g 6 U R e U Y I b Y 6 + J V r Z D 7 j Y 2 X I M s J J N g m 3 E U 1 J w 1 D C H A J g 1 K u q 3 f w E K A c o e p s 5 v x S A Y y q p B E R A 0 i f d + F W j w C 8 E 7 O z 1 G 1 E t E S n G a O e L i A k L B v N W C R A b L / o L C J 7 7 X 2 B n K Q i v f F y e v J 4 4 J E D V C c U f 9 O Q Q h R K J z i e M + Q i 7 V P H i c 9 4 x 0 N D u O T X K c F 9 y 6 w T n C p X P k O 6 2 a 8 e E N O 4 M T 1 4 h r a o b k r k z g N 2 9 X a l V N / d 2 U O a z M Y r L 7 8 S r 7 z 0 c o b b v P n G V 7 A l V + I 7 v + v X x s r q M h K h O I y O k U j t 2 h 7 Q w v T 0 T N x 7 c A 8 D e w 5 m t A W d O M e l G 5 m 8 j L 1 J 1 7 l t U 2 p U x D + 3 M B 8 r 6 9 h t j K E q d i P U Y D y g I W r a Q r q + W 9 t A N r j 3 A N x c h P W 9 d 2 7 f z H e M + F B N 3 4 I 4 c / x B R l U l c W A A u 1 l 1 T K + d Z o W w 1 U F x 5 + 7 t t G e c D p B Z 9 K H q t S G h Z D Y p N f q Q f h C y 8 N G l r k r P y x n f p 0 q 5 A g H 3 K 2 3 o j 5 J Z 4 t P B s 7 K 2 w d j q q O r M O T e F Q i 6 j 4 Z m S + t 6 9 + x n I L N H q s d 7 a 2 k y n w x 7 M Q O e R f g D H a W l u H v w / R n J u J n 6 q s g p v E a n 2 0 k d f v C 5 X 2 k W U G q i p i / H C 1 M V Y Q V S 7 5 m P / Y C d G 0 K P P T 4 y i 1 2 L 7 A E y j k u V m b e 0 t M T I y m L a O 6 t K t 2 + 8 W A x I u b 7 z V O M T y Z O Z J O i g U x R K B K p i 2 k m 5 v d X / 1 6 t W V N Q Y Y D g 0 h i L 4 N l O W 8 j M Y s m e K I R h u C H y f q r x E 7 c F 6 5 7 6 o z + n A T y 7 n / 4 D 7 S t K h s L i d Y X 1 + F + G s 5 5 y L 3 6 A L o 6 Y x Q U t F 2 B 0 O k F q E T q f 3 F W Q K Q I B L Q S Q T l v i k d C Q K N 5 9 a p 2 i c B P p V I Z 5 6 p 1 o m U J b + S r k 5 M I L H q n t e y 1 j L P B B E z q D I h X c z 2 Y 0 u V z r K R K A e o q 3 L e o c H B z N 8 D / A 1 O b Q U 5 9 H w 5 + O 0 w D U N + 1 j Z W 4 s n s E 9 Q P v X O 7 0 Q B j 0 E t n O + A 6 2 W a l Z T I T U 7 a x t E 3 t w a R d 8 / j J 4 7 h 5 4 2 b a Y s 0 g j F H Y H T D a I 8 o c 4 l p c a O 9 q R 6 t B h W t F f Q W h v + 3 b v i 0 n 3 G c g 2 q / C k I 2 6 2 U a K G s q 0 B p N 0 v s u 6 N + m b H s I j C L 4 m 4 2 K M m 8 r Q p A p u Z I s q / f j k W B J 9 C 2 0 d h E A M k n a K Z 2 t n M w Z R W w c g Y u 0 c + y Q x u Y D D t V U b 2 E W q n n p 9 X Z q y j + 0 u f u u w c Z 5 s F J X Y s x C Y g C G 4 k m I A n J S o X F c l b H R O i d e t 2 n A w T N f v 6 b B w y s g p p U H 6 L 4 4 a / d O L 4 L G P x p f W n n 3 l 6 n U J Q L 1 f n b 0 B l W / 6 y U w g F x D p c M Y O j H E k R M P J U c x i 7 x i 2 Y 5 T z 4 + l 5 R O g i h N E f L 8 E t 9 T D J y Y y m 6 I B o 5 K g b i O 0 G k M a B c v J U R B I B n e W e h d s u Q x C 7 E J R z A 0 a H O + G m Z W N D O w D U 2 s p S X L 1 4 U e a T L v i O d g x Y g K T f H 5 G Q g B h D j d G h Y g y c s + a d c C Q D Y u 2 k n M v w o V l s w A F U y 5 R O y Z m L P t 5 U J 4 g i m f y N W i v S 0 d a c g w N 4 x e O n s k L G + i G R J T H 5 O 6 W m f i p / v u d W F 5 7 + T g a R h C Q i W 1 n 5 r S 5 f p 2 9 y W K Z z M L q v y z S C x r k c N F V U m r e z t 5 O w O s J u U W e a f T I b M 4 + e p P 1 j F M g u z 4 9 C 5 D V k S y d K Y 0 F 8 4 D C K P e v a M G 1 X m e A 8 h r x N y T A f V X D q U f X T 0 2 u 8 p Z x d y e S y k q 6 u H l u Q k k W m 1 I m K 1 e t Z B E Y 3 d Q 6 r u b 0 J B r a G 6 t 4 b b 0 F I P / l T n 4 O p N o t B s b C 4 G o / A p 3 M T I 6 m G 6 S R R j b L f b f T X k C u J q p N x V X 3 S W 9 m P p I O s s I F a Y t B r 6 h 5 g X C f H J k D 4 z u g a 6 E n G J P y d / + y C + L T Z D l C L d Y Q I 4 / W N b d r e m 3 C 1 r 8 4 r S W A y i C P G 3 n i 9 E 4 h a s 0 H T R E b m E g / n p i R S P a G O Z S 9 E 1 Y 3 U d B W G h L U F j i 8 v o g l t 7 6 Q G p 3 b i u C 6 t r B Y m + + q r L 1 8 / g i P q / l Y c 7 i P + l T Z 9 d E R 9 W I 7 Y r 7 7 c 6 A S c 0 b 3 H s b y + H r 1 D S J l + 9 F / e y 0 V j d N o 1 K / 0 0 S q e B q p c T Y y 8 + 9 3 w i g H q 0 y z M M T H R e R A e E i O Q g O f + 0 i y T c Q i f V i F 2 A c P X y u S h N e 0 v i U E 8 / 0 o 0 J A J U 4 I x C S n r h 5 O N A i 6 s 6 G Y T h y c w m B T h p g q Q o r 9 1 V f H h 4 e T F V E Z 0 U C G W 7 l W b U N f E 1 i U y o 1 Q C A u o S i T 1 K g h l E m R j F 1 R E S W u S n V L u 0 z u n p K s 1 F P m d B z q Q n h n A 2 V 9 N + e 5 e C / n r C B K X f H O r T m X l W 5 v 4 K + K o f 5 v W U Y L b A G v Z h C i u N 0 L Y e q p a 4 R r C h 9 X z 7 Y h o Z y X u / r c N c a l N w d a 4 a p N 6 I J A o z k G G J t n n 7 2 W Y 7 z F + 9 / 4 6 U + j O r 4 c r 7 7 y U r z w w v M Y 4 p 3 x E P V Z 4 3 5 g e F S K S x j J 7 a U q b R c l w z q q j m 1 X t d R r 2 E g 7 9 x j / r 7 z x R j x 5 N A 3 e d O f c T B 9 4 k 9 E z w L 0 J o h n H T j s 3 O h 5 d t H t A h k c b 5 f A i s W 5 v 1 z e 1 M b Y S n I s l D c P S o 7 e z v Z d q 3 M W L F 9 L j 2 z + B u U C / l l 1 k i t m x j d R 0 B a 4 B 1 r b H S J p 2 p K x e P z 2 O 2 s A i u 6 p Z W S u 1 D x N 2 U S S q K g S V g b / k V 4 r r v O i g b i f T + 7 g n f q i B O D Z 0 O u a w P 9 + 9 / w B G s p u 2 p z a c 4 6 3 W p Z M D g n r l + t S F C 2 n I O 0 9 Q Q 3 w z Z r G P / W E M 1 P b m T s 5 D n W K U i r A e B h f 6 c m P A h a n M 5 c G G m 2 j A G u l t U K c + / K P d o 5 i b m c N 4 Q 1 + l g b r D c 5 K W / E o t u Y 9 u + I 3 N t e R I 6 u g a 2 r 1 6 p A D O g 4 e P 0 n H h w k M l k M i n + r G B b n 0 X F W 8 X Q L 3 7 4 E F s w m l a l I p K N j r p L L t A N I J g Y X E B p C s R H X K 8 l D i 0 Q U I r H r + i 4 o k x E k U h g P e 8 f U l 0 I j H 3 R O R C U J J g A b T 9 E a K V x N J b 9 T 4 i 4 n k l t V T 9 T N S c v 3 V X H B x y h l k 1 O N 8 B 4 r U 2 t 0 Y X A 3 p x 6 n w 8 / 9 x z c Q 7 E X A K e q i u 0 M B q B 2 z F E r 9 r S g V R f Q J U 6 o V w X / E n 3 S t h j C E y b S Y 5 s T K T I Y 6 z a 3 M J S z A O T R 4 8 e J w z t / + z 0 k / j y F z 4 f P / u 5 n 4 o v f + m L t C v S J X 9 C v / u Q a E Y w y M F 1 C u l q l / D p S J m j s z P 0 f Y Y y H y I t a 6 d N c W 5 s M h c k H i N l t c 0 M U R u F + f V 2 d E Y L c N Q 2 B k 2 i m z E y R l P P r Q H X N f p u 3 a e U b 1 y o q 2 j P n T s f H 3 3 1 4 + m A W Q U H J J Q W V L o 5 r u c h l l m k a C s M 2 U i V d b Q h + 6 / 9 l 4 s Z I b A 9 C M 2 k v a / K p t N A b U I 7 T K Z r E s 9 8 p 6 j t 2 E 7 A S d v J 2 E k l q P l 0 + e u a N + D 4 l L E c p D 8 u t J W Y c h y l K N 7 N u a h X P n r t 9 M V X X o l u d E J D P e T 6 e t t 0 T N R A h g 2 k k Z N j x m O J K I a H q O e K h O q X B o D m e i Q G U d t k d w c D k 4 H v a i 3 z V 6 e 1 w q l d R H a I z q w q l M s R e E + V z Y n Z F e 0 d x O p A 3 0 B y T 0 N u p r G Z 9 K Y o c h 9 i T D t w L S 1 t c d 6 J Q n B X t a R v Z C T m 4 F y H 9 G c R g 1 P 3 a w 1 c N g J B a W h n W 9 t q S L N B 9 G 3 n O 0 T c 0 v a C 2 h J M A 8 S n e q f b 3 h A r w 4 5 K R I N M R E B Z X z H c 1 e 9 L o K s E K Q E Y G y Y h l s W L J Q R J x l H u K b W o j 8 E 6 h D n 5 n l J Z G s x y U X C 3 t m A G B h u D J K O o z 8 b M 9 X V 2 x 2 d / 2 a d R c T u R q u 3 x L / 6 3 n 4 i H q H g H 1 O 2 c n R P u h l A Z t y i z k o j s 1 9 j I E I P c g i 2 8 A V J i p y B Z 7 J s w 1 R u o 0 0 c q k E l 4 o b o + j i 0 7 h t R x 2 s N l 6 L c x z B + 7 h A P m 1 Q X X d e 3 Q r C o O 8 D Y k S 4 n n W K o 1 6 O p f R d V Z W F 7 M V c Q X x i f j 3 M h 4 7 E M M N Y h + F u P d Y F z V R V V 0 X k 2 n x e 7 e N p J u I F f O u j w D w I C M I L K O G N r o e r g j 6 u 9 A w 9 F j q L f X N U 0 6 A d b W V p L g j X R I w g G n x E c Z r 9 5 Q i U M N K 2 M 5 e X 6 w s x c d M J Z 2 N J b u d u z o 7 L / R E n v g y C 7 C Y i P t K J m 4 N r z 4 e e H 8 + X B J k 0 v / j c K Q a J c 5 z 8 G c D a f q B U + 7 0 a p 0 V O g F F 5 d k N n Q 5 G j 7 1 y 1 4 5 3 Q c B n H x z D c i z 1 5 6 l s n 1 E r B H P t b h 7 + 3 Z M T I x n N L K c w M a X U B s H F i O t Q 9 1 U r 1 h Z y 6 K 3 7 h T c M y R J A l j e W I b I t k G u i P O 6 I 1 E 7 1 N t F Y I n Q a O c 1 9 O i D P R f T 9 S d i y p 0 k O B e B f f X N r 8 b S 0 i K D 5 2 Y r c o S T e P 7 F 5 2 J i 6 l w u M 1 j d 3 I x d E G o N r j Y z u x D t 2 E e q b n I a Y w N b W m r o 5 H o v k a z N D Q D Z 8 B T x u e 7 G p i 2 5 N J u B F 8 l E V B G f U 0 5 w q 9 f r Q V R V N C m R J B a T 8 G k 5 h U j 9 g w j T 3 i F V X M s / V b t q X V K W S 8 F K p t N T 1 2 O d w i z g 7 E g o 2 G i 0 Y R a 8 + P z z 0 U w f x 4 b H g I V 7 N O z F f f L M L S y m N / S o 5 h 4 N L k A s 0 w p J I M B W Z H U T m l y q Q h t z B S z v 6 5 b W v d z f P 1 g Q B r j r I u f 1 6 O l o y p X Z e m F T N Q K J v 4 j a t o G 2 s g x y K z U b 0 C b u u 9 G J z J T + 2 k f d 2 U a 1 K / X f f v O t Z A j P P f t s B r 8 6 q X p l 6 g L 2 2 1 D c v 3 c v Q 3 m S o W D b 6 Z B Y R K r o Q B k d H 0 0 J q S q a 8 Z W o 1 F 4 7 A S s O q G 6 u 0 w Y Z / B 6 4 q d Q 1 a k Z b 8 d H d R 9 g / 2 F 2 o a 9 r / r 3 3 y E 0 i 4 5 t j k m f N R T r I a D K x m p R c U R E s C 1 1 u Y z h l g p t b j l I o m i u F J 2 t l G o u g V l B H p B D N 4 V g 2 j O I U 0 A 4 S B L n c 1 F e w w c I s M C Q c D G X J R 6 2 / 9 b d 9 5 u k C n 5 + m o k 6 k S y C / 7 x s + m D f L m V 7 6 S 4 l v 9 s h n d V W M O J T M B u 7 a 5 G q 7 y t O F 6 k R S p 3 a g g O 5 u 7 8 c 4 7 N 2 N 7 y + X Y E 9 H d 3 5 G T u u q l c m F R 0 f 0 M N C S f u X o 1 A X T j n d s 0 9 g Q 7 Z 6 R w X g C g f l q j w f f u 3 c l J 4 i b Z D 8 h p F I T G u x 5 E V / f O Y 3 N t M x B 3 H z z M y V 2 l g n N a e h P l G v Q f h j C C 6 J a r K c I B Q t 2 O M a V E g Q C L 2 C 4 E I w K U M J 4 i c U z a E Q L R E C B V I L m 8 A 9 8 W B h G X V b l V s j x T A h 1 k a 2 p q S w K X w C y z k F o T z A d k Q r w u L q 5 Q l q q o o U K 7 y Z y c J E z n C 4 i Q 9 q 0 r V 6 n b 9 V 9 K H R 0 r 2 g U a 0 C d I r n 4 M d d 3 Q f f 3 d 0 Q w M l E g V Q d k H 4 + T W M a h l B n r s c i V B 8 y E 2 a S 1 V n H b g L b G 8 e / d + L K N e z 4 I T / Q P D s X 9 6 F H f u 3 4 9 N m G I H 2 o I I f P / h g 7 R l x 7 C d n Q 8 0 d t N 5 R s d f 2 8 N 5 N P 7 P J S k 6 j W R W i 0 v z q P 8 z 4 N B B 9 P R h Y 0 1 N o v q / F 2 b V P z C U U s q A 0 3 W 0 D Q d O n O v s 7 Q M H 7 q Y t 6 T z Q 4 0 c P 4 9 z A e E o b p f + M o W 3 g w w v Y g e u o v X r 4 P v + l L 6 W 0 G h s b j 2 H U 1 n 0 I S x y 8 c v F S x k 3 K R G d n Z 8 G f z e g E D x 1 v n T u u f k i v o R K c s X N J h j B 0 H l M Y G n a V 4 w 7 s J T 4 Z Z A s 0 o N T d U H I i L R s + 8 0 2 v n M q 5 n P R z 3 u b G j V u 5 D s m o Z 9 2 6 L 7 7 w Y k 6 e v n 3 j R o w g p b q x e 5 z k m 1 u c K Q O P z T Q 8 N B z j q F 8 G x 7 o m 6 c m T O Z C + N S 5 d u s D A w p 1 B C G 2 y u z d v o c 7 B n x m U L o B 6 9 d m r y R W n p + d S s h k q r 0 t V B F I d 1 B W 7 i L o x C f E 0 6 p C g X g l B d 2 3 v 4 G C 8 d e t m L C C K d c 2 e O C i o L o p o A V Q I R f c r + n H T C Y Y u 3 A m 1 S F i p c i p d C i E h X T W u Q T T t n 5 x c l r i k X 6 U R 1 0 Y O K F X k b N 7 z n I G Y c N X a M Q X 6 l H x K I w l P C W m 4 v 2 5 Y D W 2 X 5 c v d j N Z w E t N 6 t I c A H / + j j r T D a f V w H e 1 k 2 + T G u n G v X L r k E O Q W V e 4 a p e e s p d P l E B 2 5 x Z d a Q B K G W k K T U r F I K a W E 8 W w i j i s B h o Y H Q c R H 8 c 6 N t 5 E s l 3 I 9 k P N s X / n Z f x 8 j q F T P P f 9 c q m W r 2 D J 6 c R 8 9 n k m J q G q z t Q / H R z W a n Z + L h t Q q G H O k 1 Q 4 M U / h O u q 0 X 9 T n x C n D g t 4 0 Z l u b 8 j B u 8 j I 2 O 0 E 7 s 3 t U V p I o q o 5 I T r s 4 Y 9 k A g T S C w L m y l o R H / z k u t r 6 7 n j l Z X r l 6 D e B / l e C r / n Q Z x e c q 1 q U v R A V L r E V S y q A a / 9 o n X k 7 D e f P u t m J 6 Z z j V N p / x W K r k 3 x u z j 6 R g F P 9 z C z g h 5 5 4 1 W Y P C L q H H O y 0 k 8 I z B 0 C U l N S G Z m v T r X j I B 3 o t v w M L 3 D M m 3 x Q U X F F b 8 y D L d n S 5 X + V 3 / 7 p 0 4 N Z V c v d v L V M B G N f b n v K E T i B h w a j e 4 u N A T R z U A 0 5 y 9 f g v q H U z Q a q v G N n / p U N s Q J 1 p n 5 x d j W t U u l w 0 N w z R 7 U D C q / B z H 1 w y U T i f W D U 3 m 7 3 I H G L q 9 u 5 K x 1 B h v y n l h U g m W d x J z O p S J t z e 2 J s M 3 k V w 1 7 M P 0 4 p j G y W + l I I w j p e p Z + u H F r q p p 6 8 0 r e Y z r c 1 o 6 B 3 d + V A 6 l 6 m q H + E J y T z E k 5 D E g O G h i p V H G O K q V Y S h k u u X Z R p d c C U k R V S j 9 5 O A N i 7 S f Q 3 f D D Q V L C S Z T m z a g L z s 2 N T i x 7 a W C u E k y 1 U l V R O 8 z d i x g I R q c Z C d o J o r m v n g v k c r W y R A 6 z 0 Z 7 S E e Q C a d u Z y 8 T T J H K A y 5 I T w f r S i y / m X n 6 l b 9 g U c P m Z 2 e n c l k D X t l E n X u t Z 2 w K Z J p E U E s b m 7 l Z G D G g r t L Z 2 J l M T U T a x x 9 q 7 2 l C v V z M 4 W W + e I V 7 u 3 6 F j S Y + o a q m R 2 x r 9 e o b 1 3 P b D l N 1 H Y g g G 7 G r e B h j K M k i d z q G u 1 t w k 5 d H M 4 y x P Z q g b B 3 q E U F p j a m w i N 0 C R K U t o S j m j 5 V 1 / Z D y p N l E 3 T E Q 4 z E B Q O l 8 M Q V s y + H Z l O a d L 9 i l s p w k 9 g H H e A T c G a Y + 2 9 Q G w H E 1 N 6 D C n f 9 b J 7 9 4 W S m 5 V v 5 x H Z P C c n t G z r A P D i e i d g 9 0 4 R h K 3 Y d P q C T a S X S a o g 8 3 p C g d W o m v 4 Q 7 / 3 N 5 1 2 g C y q M h K U M W O N 7 c 0 5 F 7 I E w o p b j 0 B q 7 W h X M c q h X I 3 Z D / e S u p 2 f c h s r k U f m 3 c 2 g n G A T 6 F r t R r 0 a h G j 0 7 q w b d C h i k u 8 Y B N A L Y y i N a 5 c M b J 2 f W 4 y e r l 4 k 3 V g G 2 b r Z p h N 3 y d n g i E 0 t H f H o y e N E Z D c 8 y a 2 g A F Y 7 x v E J Q H 9 A G 9 u a M b w x G k v I 0 2 l G b u i U a K w d x 6 X L U w x + L T m k a 5 F E + J z c B R A Z c o T o y h W 2 S U Z I M Q U P 3 M h 5 j n S N c 6 h i + Y 4 q j k b 6 W 2 / e h K E Y p k V m y p E o b a t l 6 s 5 W s d N O k K D S i d P W k o e I q E H d 2 d m d T E R p 5 / L 9 d m y C / a N i 8 O / u I t 2 A g f a d I T A d I D l N 1 i 1 S i A 8 O n R v F c E 9 V Q + k 3 O T k W 3 4 A 9 g d w E b p v k U 2 q 6 3 g k i A n b O M d 2 6 d S v V 0 + k n T 2 J n Z T 0 j V S 4 / c w m t B I k H 4 h j d s L a 2 G S s w O f f t a + 9 s Q n 0 6 j s e z c z G 3 v J S R C C J / F x J S 9 c d 9 7 v R 2 0 d F c Z O p S f R G x H U T T g + u h J 3 E A K f H C 5 E X 6 g 4 r I + M 2 h A i r 9 B s Z 0 z 4 M v 2 7 s w 7 Y 3 o b Q a 3 g M s 6 D F z H Q S s I r M N E Z j G E a u W 8 0 T x j 7 a S / + 1 s 4 d 2 k 7 1 H Z U 8 X x u I P U + s N l k r N e Q P p o t j R B Y X 1 d P 7 v 1 w 8 c K F 7 L / z e i N o O g 3 A w 7 G V 8 J V O O c E N s B 1 H k V r n 2 P j U R D x E W k p Q 6 R U B g c S F A 2 z W t c 0 1 T C W j N N B u f u v v / s 7 T N h C s D d b n J i H b A F T H w 8 o y x i S D 3 A l n t C D n m v b g M k o e 5 z 8 E r F H f v f 0 9 J Z S E x k C 4 u Z a k H e D p v n Y x W C u D + u 6 N d w B o Z w z C s U Q 0 V w R v 0 J k e R K + 7 9 q g e q V 9 3 t n X E O Y C i 2 j Q 9 O 5 P S x 9 1 g 7 e S d W 3 c g t I P k z A a M G i 1 + G U J 2 5 5 s d 1 E 4 7 t b y 0 z g D S D 9 7 T O E 3 b r 1 m v 5 Q 6 D 0 o u k M 6 Q G o s E 0 M f R f N U q P p M Q i g C Q e U T a 9 g C e q Z D o p M E o T Y T F I I R A n 9 1 S p 3 A P v H q r Y 2 r r z X 7 p h s a b g c N J j R s G D B A b l q p O 7 9 4 a h W a p j S i / V N F U r z 0 o g B 8 7 D Z 1 z Q F D g h 5 c 2 j 7 i o N 5 a g a w t m 2 + g p k 1 S 6 X i p s y q o O K 3 T j 0 k 6 9 / P C W L j i N X W E t o u o 2 V I F / 6 4 p e R T v O J L I 5 X H 8 z O u R n 3 S I Q V U L W L A n d z W b r B y t r W O g I W V 5 f i 7 Z s 3 0 A j m 0 6 b p o W 9 G H s g Q l M g u Z Z h D + r i y Q B X d W M s O E M x n q p b u Y u t W C Q N I r y b a p O Y x M D k K 4 + j N O U 3 M Z + x 3 x o 3 n H d i K J 1 t 6 a B u w S z b o 2 3 F O U L c C u y 3 G u I F 2 6 u Q y M E B 7 d A j T Z B B b T 2 a m V + / C h a m 0 C Y 0 N 3 G H s d h H j m z C S l b U l m N V B j G C e u N 9 g T 1 t n b K 9 s x K U L 5 8 F j d 2 k y d I l x G h z K 6 B 2 9 p 0 p T Y e J 0 R 0 a m A x d t f R n g n i o v O K O D 5 f j U T V t 2 w c n m q D 3 / + n P X 2 0 H k U + y B L Y C 0 i N h 0 T Z R h F 6 k K Q O 1 G j E v B 4 F n e c 8 8 2 i S 7 n c f j T M e F a f w H o f M H c z G y G 2 v c g y T I M n q O P B s m x 3 Y Y p l 0 l j J M 6 6 s S G D q / q h D a U L W v t A z 5 A c z 8 h 3 i T e B C 2 c x t q + T e z W 4 s 4 S t z q 8 a o k 3 1 E G N 1 f n a e D h / l n J o A 9 t k m e Y x n U 4 / v o p 2 6 l T N q A 4 L S P Y + A T f v G J Q m G X m 1 v b G U s 3 f r K Z j p W 5 G I u F V B d M I I j J 4 Q B p F s V T 0 5 M R R / G 9 L n z 5 7 F D X o y r 1 5 6 N Z 5 9 7 P v e x O z d 1 L i e m 9 a h p g y q Z l K 7 C y r k N 4 S Y y V / t O p O r G w D n Z K E H L d Q 0 M N Z r B v s g I J C 4 G I q P s n 3 / h e e p 6 L u 8 5 a W 5 s m f O G 7 m D q l n D 2 2 7 k U 7 0 v I R k P o x h 4 b n 0 z O 7 x q o S Z B J l c 0 x d R t m l 3 g Y z v X 4 c d l P U Y L V C a R H 1 o B p 3 5 P Q d G t r 7 + a + F p Z F u U s L C 6 l 2 a r O d I s O E m + p S t 5 I P / D J + z n 3 t D B h Q w 3 H O c x + C c M W 1 g Q W z c w s x 8 2 Q + 9 9 H b R k X T P j R Q d X f L Q G e k A Z J P W 1 E 1 2 A g W m c / 5 8 x d i E A L R E 6 j z 5 7 X X X g M t y i q F Q w b W d q 4 y l s v r K 8 n 0 e v q 7 Y a b F t p a Z a j O d P 3 c e f G G s w R l X E D v n B E d I + y r n n m D G j p d j t 6 v K S J s f T c 8 g C H p R 9 A y t M l g B P E E l d A K + 4 b v + 8 + 8 8 b Y W r a 6 w Z 7 a t h q L j e W l + N f q S H s + 6 G X b j I z f m M b j g U e m H c x c j V m O / X 3 Q o X q O I B b 9 2 6 T Y O P Y x h E 2 t x Y g 6 O 3 x A T 2 Q G 4 k A m K 1 w L W d I L t 5 + 2 5 2 c g i R P z M 7 m w v f n N e Q S N 3 X T 4 o 3 Z v D C M 1 e w w U 5 j z T k N u F g T g F O c a + v N w z l 3 D n d j 6 v L F X N M y + 2 g m d X v D U p z J N r x E Q 1 a u N o Q B 7 N q o X Q N D I S Y w l L w + U 2 n i f w b F c C e F l X B Q 9 1 Z y i c y u f j V O a x I C M f r D K P t c v N a L S k q f 9 S 6 6 Y l U m Y L Q 8 R V G e Z m J R K Y 8 Y p W o v C d 2 w Z t A 7 p g T V D l U C H w I / P a F p l z J A h Y h o I 0 d p C 2 2 k b d q G Q y N D M X X x Q i K V E 7 o P H j z I N h 3 B l H Q 6 Y P 1 H p / O G w E j 1 x 8 k X 1 x 9 p 4 I u 8 h 0 g 7 b Q + j I f T K L c z P I G E e 0 4 7 i y N D D q i d r D Y 7 c i w 3 s c o f p h T k Q c w P 1 u m x a o j R W s 3 D p h s 4 o G o b K h M Q D Y V t b G d f B / p z b k T F s g d S q L 8 J X b c E g U / c V P 0 K K u o H m 3 X s P c j m G k R X 2 7 9 m r l 8 G r w V Q 5 N 5 A i u X 0 A f Z E x j g 4 P Q 1 C N O S H r u G m 7 H s F I Z I r a z r N z M 5 T h y m P 6 t b o a 6 3 t I K p D d d V 3 n L k z k Z k D u D 3 i 4 g 4 0 J M x 1 C 5 Q b d G c 9 O V F u J 5 i C D C J w A L 6 F o Z Z + / E p F y j B q + j f n R E p c v P x M 3 b t w E N z a T D g 6 p U 8 Z Y u / K R Z 6 8 v L q 3 E H T r l 2 p a B w e F 4 8 6 2 3 Y j n d i I s x h b E n 1 9 T n r h G 2 s r Y S s y t r G d p h y I Y E 4 M A Z l q J 4 F l k N o D V k x M E a A E g v P v 9 C / M b v + Z 7 k 3 u 4 R Y N S v Y U G K b F 3 G B i + K c B r q G u g i p t 4 6 I + B 1 p f e T V z d p 7 j A K R / W + L n e J U y e b H i P V T X U H V U S R z 9 9 2 3 I 1 h J J Y u 3 t d z p l F K c 6 O r j T I 7 e 1 E z u 6 I H e 8 C z i 9 F s f 0 v N i A W Y C 4 S b a m D a T Y e p 2 u j 9 c T b f e Q 2 Z i 1 t L 5 c c S a F d G N Y v 1 y h s r g X i U P A 6 8 Y U M 6 C j x E G g 8 J S R v A O L K p q a l 4 9 t l n 6 X q t q B Z w 0 X y T 8 j x 7 O K m s t P D Z A l J I o j C 0 R 7 X K O U F d 2 R s Q k L N F v m U w q t E I Q y B T e g N B G i N H b K L B p 8 7 9 2 N o G 2 n o V x v U M h 1 L B a Q c 1 B 9 v s X u i q O 8 L T e Z 9 W 4 K h K r i b C 4 5 T 8 z m G O T o y V K B V U P d 3 b S h N V U x m x p o P T K o 8 f T W O 7 T G f 0 j I 4 c V d G e j q 6 c F N 6 B 6 E b 7 G W u Y 6 D K 2 r 1 L J 7 d 3 E M W G m t H M y 1 1 W 8 q m c S W + 4 r y N h 6 r X S 4 B 2 P R G + k 8 l N r L 2 O R k D I K / / R B 3 b q i K Z J R h K I 3 6 U U H b Y Q o H 9 N 2 d s s R 9 1 c 8 n a F f 3 H z 5 O T c d 5 v 1 0 O 1 2 M t Y y v q + N L K l n d K M 0 o z 9 6 B w m b 9 z q G 4 N 3 v A r v / d 7 T g 1 o V N 3 R q G 8 H M V K f P t 2 P J i j v V 3 z L N 8 V H X 3 k l b r z z T i 7 s O g S y n c P j i U C 5 M S A N 0 j 2 s P i z i u N W u 4 l R p s 0 M D l Q 6 6 w v U G u v / 2 e c S 0 X 5 l Y g W C c w H X e S z W i Q i C P V T i L S w l c / z S J 6 r S N t H S Z u B 5 A J 0 F 1 j v Q B k L 1 j 7 A P s N K W U H p a l G T d L P M l B 1 8 W s r u u u q H J N P 3 q g z b B L + 1 K H R t I 4 4 e p e 5 4 3 0 y Y H R R k m u h M T t g T M b s u N 9 J Y S r j o 1 E H k X F O A A Z 9 A h N X r o c m w z m N m 1 t h Y G o D t i X t N M o T v d 3 L q k X M s n t l E 6 l k x K a C 9 p U T 0 R 2 i d e 6 T a p D R / S x m k A 2 i Q i q 1 D I 3 V T F t I M s S V i K c K q x L K 7 S n x o c H 0 m Z 8 8 c U X 4 s a t G 8 B y N + H Z j a p 4 5 + 4 9 x q 0 s j 9 8 7 b m a c G m M J J D z Y 3 U 4 C 1 F O p V D S 8 S Z X p F M 5 7 / v w k N u 9 O 3 L n / I F Y 2 N r B t O 2 M a j c E N T L T V X H j n c g 6 Z 7 h F j 4 e I + N 8 d Z W 1 x G d X b s G j E B e p F g / f H O 2 + / Q c w g J 5 N b V 7 C 5 C 6 / Q 3 V x e 3 d q R 6 R b P S e T A 2 N p G M V S k o s 9 O m E S R u i e A 8 k G 1 1 b Z h b p t 2 9 c z + e P H m C W o e p w d i 5 H s u 9 I p r R S n p h K u 6 + i / X J 2 B 5 n d E 4 P k q k J t V I m 3 k R / X R + m d N p A A m k G G A v Z B F F 3 I B U 7 q N s 1 T w 3 g v E G 2 R v V I 7 B 4 u + F T Q 7 C E F 5 5 C O t a O W 2 v X d b f e D 1 q B 2 X c h O 2 k N 6 7 R T h b o i i A d 8 O l 3 I f g z W I 4 I B 8 c i s X k O m a d q B U P 1 w L p f s 7 N x r Z 3 k s v Y c 6 U g 5 A G L c r Z l B p u V r m 0 v J o i m v H M W W b 1 W o 1 x X d S q B M 5 f T K A O u i H G 0 t I C 3 K 8 j u a Y h J n K P W + + + m x 3 Q J p I Y t T f 0 d m n 7 C S Q N c 7 0 1 L h G w T O O y J F D 3 L X C H G j 2 B q n S q u K o m r t W p 5 q Z y Z h K K k J j s i 4 i s S t s M A P X A l V X J q J z L K / S n N d y 2 W K k q x 1 b C W I b z J n m D Q / U N 7 G Q A i t c r 2 0 V 5 r v U p r l x V v M Y k Y N V L O X A G 3 K o B c G T f K U + 4 u J J U t V C n k M Q k l 2 5 q 7 Y 2 3 1 w 5 i t v 0 o p v e P Y 2 P 5 M I 5 Q R W 7 c f j e W 1 r d j c X k p 5 h Z W G J v l J O b F + a X k y n u w W D 2 J t r U c S D o k p w Q l r H M 3 W Y h W a X 3 C W H M L D j 6 T H j i A k 2 q r z D S X 6 J N x F 6 R 1 L w h D m d q A x y 5 M a B T V r b + j O 1 a x l 5 0 T 6 o W o z k 2 M p 4 N K m 7 Z 4 A h t R y Q d y v N U A 1 r f W k 1 k Y d 5 c g Z D i K 9 M e W p s w V X f g w A K M 4 p D D 3 1 n M M H C c l / e i o U S Z I Y Y j 8 9 U 9 + K i W u Y q W V e l q o b 3 x k F M 1 g K c s 2 x E x J p J d b C e u n e l x r 5 W T t 8 M B A m j T u O O W 2 D u K M + + 0 v g 9 f 6 F I w 4 1 w v 7 q U + 8 n v O w N 9 9 + G z z v 6 r r u v u O j G N m q S + 0 M n l 4 f Y 5 W U H k 6 8 v o l 0 m k f N a 0 L l W R W I I E G b D g d U L u c T 3 C h D E S v X d I 8 H d W r j s p z w 6 6 F B b q L R h + p l W a 7 y L P a E O n V r D P d 2 w a m o k 7 p U z X T p C o w e 7 m n U G z r S Y / Q x B L y J v a C 6 p 4 0 l g o u E u q k 1 o u X y x d 4 Q y C A k d a h 6 m 9 y o U R V I Z D w C A B K P n 1 z R u a H S o 1 d O I t B J k C s w 4 T o y i 0 Q s 3 h e x r E c p 4 h 5 w O V c h X N C h O 2 E + L i k X E S s 7 S Q I y I l 5 7 y U N L z X g 7 H R p l e m I n m m F S r n B 2 0 0 / j x x A I e S i J V A V t j w i i b a n 0 F S m c V L 4 A w r h 3 o u i t O m j 0 y k 0 D k c + / G R c G b k V b / 2 w s 0 P 7 d 9 Y F Y 2 D 6 O + + 3 7 M d 2 6 F U d d I 9 F 4 0 B k j w P H x 3 E Y s 7 6 F W b x / F 4 d 4 O 9 a C K A h f N i i 0 3 X D m g r f T X P i s l D y B S v y G l m l 5 W E / Q n M 3 I M V O + F h w t A 9 0 H M b u q e B L k A c t y 7 c T v d 1 S e o f U 0 Q r 3 D Q g a C 2 0 Q a D V Y J r r + c 2 y f R d a i / f b G p C j R o s q i x w y z g 9 + i n z V H X r I / 8 g D H d w b B j 7 t Q X i d x V v d 0 p 8 4 0 6 P w B F D r + z T D L h y 8 8 a N G I C Y t 4 G b 2 z p I z G 5 Z r e N U j 5 4 O E + g f U 2 Q 1 G b L T K t r / o F e q 9 0 5 I S / h + V O C Y t j j f N o G a a t Q F A 0 W e 4 / S K O 9 1 T 6 x s Z u d 6 M G q U U c X G W 3 y 8 6 P v K T L h i f D L w z 5 g u I 5 B V 0 3 G m 4 j M v l t / c Q i / z N z M 2 G W 4 2 p 7 r m c w j 3 9 d C Q 4 C d n b 1 Q c g 9 t A 9 k V h Q t h x l F f 1 e Z 8 E 0 e q q u 2 T b q 6 M f + c T 9 A V 2 e 6 H 7 l b j a k v O 5 / h 1 s L q v d u o H e B 9 L h x M E U 2 H F L U S o l z L A T V U x / k W t 5 v S Q + W k n T a a k R l p D A M 4 i V P d v D g C 9 K A V f T z 3 5 A M 6 G r q q E T o 4 1 P / d w 1 r E 9 l r k F n 4 D / Q N 5 b b i M g b k a + 8 7 h q B 4 p g V W B l N Z + t k f p q C t 7 A 2 T T v p G Q X E n 6 i Y 9 / I i 5 d u h S r K + j l 6 7 v A r e y N 4 W 5 G E q 8 c 3 w W T a R + B f B K S 7 b B 9 V 5 + 5 m n F o a a O B o E c n t K N z M w Z b v h z n 4 O z 9 6 H 2 b X T C C 9 q v R f O 0 k X n j u f r x 2 g T E 6 v x M L j f 2 x v N U R K 3 1 f j a M h b O Y R 6 j 8 Y j 8 b V g 1 j e b 4 6 1 i Y 5 Y G 9 6 L H e z L 7 X V U r N O D W D 9 o j V X 6 v A 3 j W 9 p B j V 9 e o z 9 L a T f R r N Q E Z I T 2 T y Q 2 j r A P B O 2 D 8 b j v y A D 9 H + z q j b G B o d y / X S 9 t 2 Z Q G y Q T M t b f A y L T B l 0 F K C W h g G F u E s t y 1 S h g 4 Z Z C 2 D x K h U o P d 0 X g L N U s n l Q O j c 8 Z p H K c 2 l H J 6 l 1 0 J 7 H K h L r S K b Y j l G D X 3 y t R 5 1 M x e m B 9 9 A V 8 M V x L 3 n V A X B 3 W 9 6 9 l 0 V b I M Q O m s d H O 7 a 9 f n q b y o D k p Y M n 7 3 U X F b N y e e 7 V O t / / K 5 6 7 2 j i L a R H h A b c Y p 6 J e c T S O q T R k r I 2 Z 3 E c i c a Q / q H k G Y r S 2 u I 7 K 7 0 6 6 t j G r q h N 6 Q T n V O r w b B 9 J 1 a 1 n U R m j X i / g u i G i a 6 F c X F W M y 0 6 P N z L j T a c c z I 8 R v V x F 0 J U F O 9 C 3 C s g i f N M y m d D W U Y B t g O i L e H e 6 1 3 o 7 y 1 I o G 4 X F 0 L Y 6 v j H c B i B q K 1 x q N s T O 6 u d w 7 0 t o F O I B g 6 s v S H 3 x A a S i H P Z A 4 Q D x S Z x 6 I x Q w s J P 6 V d L e p M k K O 0 F u h I n c L R + + l 4 D u L p o V Y 2 N + l A 9 y 1 1 a Y S x t M B b V x v 6 h f p h O F 0 Q 0 F R O j g w z O b t x / P B 9 f X U V N 7 m y I f T j u 3 n 5 b H E o o N F B 3 / i Y S 3 p 2 A j P y w Q t t i i J J q k Q O v A 8 g x k o s v 7 D X E w v F D 7 L z p m K W d b z 0 5 i d l 7 O / F k 7 a d i f P d u 9 I K I h l 8 t 1 k 6 i a 3 Q h v n n t b o z e 3 o 7 n E U k t z 0 z H n d 2 L s T 9 0 g g H / p b j W h x 3 Q N R e L 7 d 2 x u w x O X I 4 Y P P + l m B q 8 H Y f D a 7 F 6 P B r T X 7 7 J W A I n i H q X 9 h 7 Q D q O + n X / K V b g C C q 4 + h P 3 S j 6 b T h 0 3 T 2 n Q a c 7 O P c t u C U Z 0 E E F O r Y 8 g 7 b l Z p N L / 9 3 V z b S i 3 H e U T n f 9 y V y C B W t w j T J E B 0 w l h 2 G I D C L C U e H s X s z G N g o v S g v d S r M + X R 3 f s x + + h + b C 7 N Y z t v 5 C 6 3 z z / 3 b D J b t x N z L d U q k i i / x M k 4 q 1 Z u w e R q 2 N V b M I 6 D L Z l w 0 V a a d c Z A T K 1 t u v n B F f B G C e j H A 3 M 3 J a U 5 u F O 7 + v r L 1 5 s Q u 5 t + O I 0 M S h P F q x v 4 l w 0 X a S 2 H s / K 6 c 9 1 + S c 6 h 2 D N m S + m g M W v n 3 L b X v Q 0 + 8 p G P 5 k e p V M W c M 3 F N j 4 h 4 G 5 0 + p Q v v a Q / s g 1 h G X n S j F i q 9 t C H c t T S J C m 7 t P I D E r U T Q k 6 M h m k u / A a L q 4 z J c x y / R t U F Q I p h u Z 7 c / S 7 V P 7 o m k M w S m D 8 R 2 k P U 2 G b u j 6 9 g 5 M d v u P Z 0 O q T L S V f u v O 9 v 5 G W 2 8 t K M A u H a Y w b b u h S D g J D 5 t S / f 9 U 1 W 2 D D f 2 G E b d k Q t r R O e y F 5 6 V G D 7 D d U 5 B k P 1 Y X d u O t z f 3 Y n 7 o V n Q P 3 Y z G n r l 4 h A T f m G 2 N / p Y T y h z K 4 E 0 l n f a i S 1 G U q j o c d I f b J u 0 X 5 6 h U z U 4 3 G K u T C 7 H R O h F L m x N x c r 8 v G u e 2 Y 6 u h N R a O Z m J 6 f S W + + m Q 9 Z h c g 9 M b 1 u L x w E t N v o r p v A a S O t f j i F r Z k E 9 J v a C W G Y Q 7 u H z K H 5 G s 4 Q k 0 c f h i f 7 F y J K y g J H a d r M U v 7 m t Z h g M f r 2 V f X x z k W S q c c F 3 D G D w C s Y a 9 J M N q t q 4 b 3 w B T 1 I P Z i U 2 m v y T R F V C W v h K k 2 4 f y n 4 3 0 A r B 2 D M h 9 Z r D u 1 D 9 8 X f 4 S 1 S G x 4 U K 6 8 5 t r t A d z q T k n n o k X H u 5 n 7 E p v c 0 1 1 n l X I G g b t j l L b p k c / I 4 9 o w V W e d D G 5 1 J 2 4 / v H M / Q 9 6 s U 2 H i v v + p K W T 4 U f m e l m F W T t 6 7 3 k u i v H b 1 W t S G p s a v y / 0 F h j r + 6 U m h V E M + n A B 1 5 x t j q V S x 1 J l V d V S v r N R J w 4 f 3 H q A C A O j p 6 f y g m k 4 J F 3 7 5 / R / 3 Z k s p c X K Y Y U P G e I 0 w C N o q I o W L 4 w x B 8 j u 8 E o U u z C 4 6 b t C j u v b 5 i x d z y y m 9 P y L / o o Z t T 3 8 M I y H 1 J h o h 7 b 7 p 2 1 t I I S V k U 2 v 4 L S G 1 I e 0 T A 1 E 3 s f 3 W G G A g x r 1 u 1 M r 2 c K M T B 0 Z P n U j p A G n 3 G C D q W i a Z h 3 a W 6 k X 5 2 g K A h 0 I d f A 1 T 8 2 t f C R 8 J R v W 4 b N / s R w 4 2 U 8 U T J k 5 G G 8 X s H o L L q z v x p c c g 9 t p C 3 N 1 b i + m G u x j J b 8 e V H v r c d B B L q N m H 2 2 M x g h R x E x K 3 G 9 C C c w 5 I W 9 G J Y d e k O c j W Y 7 3 C U m Z z f L A Z Y / R 9 Y L 8 / z j c O x v m u t p g a 6 o j G d T / q c D 7 m V g d j 7 e F I 7 H 5 l K x 5 v R O y 1 v h m 9 D a j E v e v x k y D s 8 u 3 J a N r v i r 2 B i P W j z X i 0 V Y v t x Y n Y f X c r o s / J 2 Z X o M P h 2 s C + W D s / H 4 H Z n j P Y W O N j f j L E D E f W W J l P j v r D N 7 y V B D E 7 s O h / l R L 3 R B U d y f P p j 5 M I G j E Q N x O h + o z 9 c 0 K i D Q d N A u 1 E V W h X X s C a d R z I q 7 V C Z i 3 N H T m p b V 3 o B e U 9 N y T V V M n v V M R n 9 G J J p w q 8 h o h 6 6 P d m 1 5 5 9 H I + q K N 7 7 6 1 T i F I R h U a 8 j V F j i l / S R n v X D + Q l w 8 f z G 1 F b 2 i M m l O 4 S Y 3 4 t Y 5 y h s Z G Q U n 3 P b M q P m D e P 7 F F 6 N 2 / v l n r s u t d W 3 7 G R W j I F Q v 2 h B t O h f k 0 g 5 o 8 Y J 0 J R f W k 5 P L x L U 3 7 D j 2 1 Z 5 S i w b r v n 3 2 5 e d R x f r y E 5 1 y m 5 y F 9 n 0 o W m Q w K Y 3 a Q I 4 T r F E N Q 2 f i o Y O c 3 / K 3 C 9 v m I B Y 9 P R K A X j V 3 r 7 0 w d S E + + u p H 8 1 u v j 1 E f 3 e V U y T j 9 8 F E C Q i + e I p m x S b G 8 D B F K b E q q 8 f H J 5 E g r c E 8 J y s H X S y O h Z E A t y K k + 7 X 3 b W T k H i v P D E J r C Z U V m C c 7 P p + i 5 S 7 u M f q p + G V m i 9 0 c 3 7 N o 6 e v 3 q X m z u H M e T x p Z Y G r 4 b z T 1 f R Z W 9 A Z H d o b 2 H u f / G b n N 3 H M U z M b g x G C P t Z U m G E l y u 6 m I 3 C U c H j b 9 l f t o V S i 0 3 t V R r s O 1 O e r b W j k E u 9 0 H o C p e P X z 0 / F s / 0 D c R Y Y 0 c M Q 5 7 N h 5 u x P b 0 f d 7 a v x c 8 y 1 m / s j c f 2 7 Q s x s L k Q H c A h d q / Q h + e i 9 / S V u L L X H s N N O 7 H 6 G C R q m o y H D Y c x t 3 M 1 J v d f i t f O 9 c V w P y r 9 a t k U 0 v l B Y Z M T 4 X m 4 7 q w E K e s N V r V W + h h 4 + 3 N f + l I 8 w d b R X t e J 1 Y g 6 l / u a Q 5 S G H h n n K R E p L Y S 5 T O 4 i 9 q Z f K d S + X c a m F 6 F z Z 2 K I z O u M A k G i S 0 w S u V E V a l s y R r W F p A R U O i W d 2 w 2 4 V f U 7 t 2 6 B e z B E 2 0 c n 8 m M D M C V D v o q L v 4 R V y V B B q 0 x q J j q l X P 7 y D L a s z i 7 t M D + 6 7 l T H 8 y + 8 E A 0 v f O b j u o t S B 1 a 0 6 Z 9 3 T k r b I Q l A 7 R J N K f V j u L z L E T Q A X b Y h l x Z Z d X + 6 T 4 T 1 K n 0 u v 3 A l G 6 m u b 4 c V v b q c 0 z i n Q 2 7 N p G j X e 6 c U e P j w Y S L K + M R E I q / 1 3 L x 5 I 5 H d + Q n f F U B O 0 j p P t g i h a Z D r / X I v O A f N l a P O P 7 V 3 Y Y B C v L p S R T i / D C g H d W c d 9 0 8 w I H d h d j 5 1 b 5 e a O 8 G o 1 F E d 0 I B 1 Y I F 8 U U 1 B C o 1 k J x N 1 n F i e x O R i y 4 3 1 V Q g K 2 x H m k t t W M 0 h o 9 U C 9 7 M + 2 v t 8 U C / 0 Q 2 9 A M f T 2 i f Q + j a e 9 h D D a i u p F 3 t 3 M q 2 v u + I V p O B 4 K W x M B e f z z X 2 w y n X 8 8 J 2 5 s 3 b y b 8 X 3 n l l R x Y Y W 0 b t Z u U p h l b C C I 5 Z a A 6 a R 6 f e 7 g Y i F w J 2 3 x X b G A 8 n F a Q A O f m / e 7 S J n B r j 7 6 u Z g i g x K u 5 b 4 M h a B 9 9 5 W X K w A h f X c r P Z 8 4 u b Q D T 4 7 g 0 N R q v P Y / E m 3 + A 1 F i P Z 5 5 9 L v 7 t 5 3 4 2 v 5 O 7 v q W U w U 5 O y Y T k W F y K J v B p Q h c 2 Z 7 d a d h X 2 N m q + s Z Z G U 1 y 6 d D 4 m z 0 3 Q 3 y c Q H 7 C E Q T n 9 s Y X G s Y O m o R 3 r x p z u E 6 h k c Y r B n Z f c K M a I H B H b E L h 3 b t x I W 8 s 5 P 5 1 G Y z D 9 3 D 8 S e 1 + G 6 6 Z A e p r F X S N a 3 N a 5 H b x 5 N D 8 b R 8 B y b U e b q o l 2 N s b 2 B v l p u 9 8 u e + 7 a s 3 E F L U m 8 9 W v 4 T u D n V x 6 B q U Q s L k o b O j T E i 4 9 + 7 G N R u / T S 1 e t K E Q d G D q F q 5 Q p P 9 1 9 Q 3 W D 8 G E S 5 h j u Y I k U Y W D d 0 1 3 0 t F x 8 e G o E 7 F W / Y w M A Q A 4 K 0 Q 4 w 7 I + 6 S C 9 U 0 9 8 2 W 4 / T 5 Y T R d x 3 C O D s p o o 1 M S s / q z g + 7 8 g p + 3 0 d a Q S z i D r o 2 g a m X D / W K e E k E / j 3 a b h O z m 9 6 2 2 O T k T a p n 5 Q S r n F g w L 8 f u 1 z t L r I Z N Y j C 1 z I x Q l p t w m 1 Q Q R l T L k Q L p s 1 c 1 z 7 o j k p K n c V + 4 o c Y m g z n O o H j R E i a L Q 4 7 a x G / H 4 t D 0 W W i M W 6 M x K 1 1 r 0 D X 0 h X o 4 H 0 b 5 y I w Y O l o A X t g 4 w 6 R u / F L X e 1 6 J v 8 W p c P m i P o Y O I r q M t B n M 1 3 v j y G / G l L 3 4 p + v t Q g 0 E c V V r X 7 7 i j k 2 q V E n Q P 7 r y 4 e R I z S L 6 V b R B E 4 m r g z H i k q 5 8 2 F i j 5 O w V 3 j p W / n S 6 w r M n x E R j D A E R r H K b x d q h Z m 3 B j C O n 8 e X c X a o / 5 2 R m 0 g A c w Q e y R h r 2 Y G E b V G R + K R / f v 5 d y g U S y 6 t K u N f X Q U N W K 0 6 I R C U c p 5 H b U T k c 0 p D 7 3 A 5 6 b O 5 x y P T K e K k X R T H z 2 w T l l 0 Y + 8 6 k e u q c T e d S W + z D g q I 6 9 b N W + X b U K j w 2 m r W P Y O 0 0 y x x e s Z t H J Q s S i X 3 h s x I D z B L / H L u T L x w r n R 2 Y S H 3 q d C W c j s 7 y 3 a O z u 2 2 x Q O n B T R P x C e 3 U 1 M b U N o 6 B S K T F S e d S 1 Q a K w 2 F u Q L l M Q y j N n R 5 8 r p r O r R 3 5 I g i l U i m E S x y u Z m l q 2 r l 0 n 6 R W 8 x W p 5 X o X H r g g K n r d n a 6 3 V Q D 9 / p i Z 2 M L b r 4 V L l M 2 r E i v m q 7 p z u 4 e i B K 7 C 6 C 4 r i q / F A F C O o c g E N w 6 S z 1 c o + / 0 S C M R 4 x 9 C N 9 h S P V W D X E n p 3 M 3 Y 6 B D n t t w T I b f K A k F 0 Y b t U W 4 N X Z 0 c x a E / g T H L j z k T G V O 0 g a L 1 6 u U 0 X Q H o a E g R h l D m P Y 5 C k E J D A 0 i E h 0 Y i U S o b m z s G 4 t 9 M c 2 5 S 5 e o z + v X E Q C 7 3 t s T d x J w 7 i 5 2 L 7 9 J 1 o b 7 g R o 1 v z 0 b 6 8 g R Q 6 j R n e f d B 4 O T o H v g 0 D 9 u V o m h u L i + D 8 M F K p C b v J M J w v v / E V p P V M X L j 6 S v R P P I M 6 M g S n X 0 a i + + X 2 / V w B 7 W r m d 1 d R Z S d 3 Y n v o Y W x 2 b c b a I c x p x / C q w g R o K l 2 X o O y 9 7 Z Z v F V g w R A X R y G T U Q H p 0 Z V I c O g 7 y C / r A s w N j 2 5 X A 2 i l L M E T H 3 W 3 I J s Z H k S j T t G M f e L r 7 1 B j E s g 2 j M h S t M d x 7 v c m N f q h U / P F w b d s n P / H J J D D J W p h 6 9 u P l R q g 7 5 y h B G a q m Y u b + 6 Q a i a l d b z u P H T 1 L 1 3 0 L 9 E k c y c g H 8 s + w W p N 2 k 2 3 u P D K d J k j t A U a 7 S y v H U e d Q C 3 t p W P / M z b Q A 1 Y + g G N w Z l y 2 D Q O e l P W c O n h i T e u S R F T U x Z n 5 s X I R C M 3 3 R S 3 y V I M n n x J J k Y O K Q g s q 7 a 1 d d e u q 5 B J T C l R B H L T 2 U 6 2 a m b U k b d 2 + u n Q n U p Y 7 z T M C t 0 R a / R F E 4 w q r d m R o j L T u o p a U D t k I i M A t a r 5 s e q q B 8 q n k 2 x a x y e E j D n g H j P u Y F 9 V E 0 b 7 V y N B q U S p K s H D g 6 x 6 7 J X a g 6 4 R R Z 1 d A N I l 1 L Q q 2 x 7 f q M X D l c j T 4 b / g D x 6 D 2 X U c u G + / p 6 M m V P l d K 4 i O Q H t K E R y l O d U j k S 4 + n 3 7 V c 4 1 C L E 5 m c w a E m H n w l Q 0 X H k j p i Z u x 1 7 f U i y 1 d c V B x 3 q M d D + J r o P 5 a D q G 8 w L k 9 Y D o W k 9 j j n J W O n 9 Z P H P y q + O 5 o 6 E Y 2 W + L S z 2 t I J A E q w c T E c V g A s l o H r k a J x / t i N 3 x u 7 H W j y r S c T U a V k G w r b V k O h t 7 p z H b u x / t A 1 + N S + 1 z 0 d + 5 G Y v Y N z v L Q z H e o T 0 n q t o H I E A b K q l q P U o R d Q E R z X w 5 d o y b B F b g e I D k 3 U i P n f b B o w f 3 M 7 h 2 F W n s v J 0 x g W 6 a 4 / b F 5 h U X L m D f G D 2 g 3 X v h 0 o V E b h 0 7 h j u 5 F 4 h 7 S B h Y P I T 2 I j I a m a 4 9 6 9 b e R u 0 L W y M S 9 p B C 2 k B O r 6 h B 7 M J 4 D e a 9 h z T M y A i e O w c 3 N j K W D g e Z o S 7 6 E 9 q q E y O J C 5 x S i 9 I l 7 j g q H b 1 w l 9 h 1 7 F p D 3 f w a 4 u X L V 6 I f K S 0 s V C + 1 n 4 w c s d 3 2 S Y m n C Z F S i L E T L 9 1 Y V X V S 5 5 0 u f p 0 i q r 1 + + i n t L G B q 9 E r t W V S + n F u h s F w f o 2 O h s S 3 2 N x Z i b c k I 7 x o F I K 1 A w 6 P t g 9 i E W / U z s M Y / r a P f 7 m 9 v g q w j 0 d A M l 6 G R G 1 v r s b 2 + n J O c 1 d c r V M P k s p v o 5 C 2 u 5 0 H 6 N D e d x g 5 G r R / t U s 1 r R U o Z d 9 f c S P 6 9 r Q x R 8 t M 1 e 4 c 7 u e L X Q X G O q R 2 x v n q y G a f Y T Q 1 w Q + c k X F 7 P y K B G I a Y 7 A A i A a m j x 2 W G 0 d / R H T / 8 o 5 b d n f J g R 4 I 1 w U B e D u a Q E z M o 4 N M O t t K X U 4 f 1 C i G q f 9 m F u a Q Z A Y b t w N m y h J t r 5 3 G x 8 u n M + n s N Q 7 G v e i U d H G + Q B J i 3 Q a I D c z a O x c f R 6 t B x / Q + w 3 v R p d v Z + I 8 4 c v x r V u J N J Q G 8 j r J p b F x h T J V X H d O 2 f / t C V m x h b j 0 x N f i c 8 c 7 8 X L b a s x 0 7 8 a h 7 v P x M c u X I g f / + f / a 7 z x 5 l f i 0 f 4 q T P V u f M M L z + Q S 8 u n l o 9 i e b Y u O A 7 Q C C B P Z j K Y B c V G 2 Y V 1 K K S e r D b m S s 9 s v F 9 2 5 8 Y 3 z N R q 8 8 O a 8 7 4 5 K m 5 s 7 S P z J W F r b A B m 3 Y g e p N T E 2 H K 2 o / q M D P f H w 7 m 3 q d Y 4 O 9 V + 4 b q / n B H z j 8 U 6 8 9 s K z 0 U Y L l B Q 1 2 n b u 4 l X 6 1 R S b 4 N A 2 R N b c 7 g p f 1 C / q c p 5 u l b p W s d O u X L g c m y u b s b q 0 n k s j Z G 4 Z S L 2 6 H S M j k z E y O B S H 2 2 s x h F Y g z g w P 9 F J n W 7 T A u H e 2 N m I Y u 1 Z H x Y v X n o u X P v 5 6 f O G d G 7 E t 0 4 A p d 6 P F y C B c t w d K Q o A 1 V M L i t B A 3 n U f 0 8 7 I t z a e x h 5 m g B J u Y P J f R E U f u 4 g X u 7 W D X d s N U m 9 G S a D o E h N n S A s O V U U G Q 3 / g N 3 x D f 8 e 3 f H r X W 7 r b r c v I B A C U 3 8 y s H i j 3 1 4 g F 0 Z L / e j W I g i q a b f G N j L d W F 1 b U V B s d P n G A 8 M I h u u m K E x R I G p k z S 4 F k j C J R 6 R u F q + J r X e R U j 2 o + S I 2 s I r 0 D 1 S B q u O 2 i D h r O r K d 3 x Z m V l L d Z X l l K C 6 P 1 z b V T f i J 9 J M T 6 P 9 n B / a R Z j k T 8 l p J 8 J R R i i D 6 9 G j Q v 3 s H B t z a H 6 r e u l p p / k d 2 V 1 4 7 p h j A p S P 1 x H 9 U 4 1 x L Y 6 v y M 3 V B q p D i m l j P L I + G 0 A f 1 j r j p O R 9 b j Q h X E N H G a O 9 u L O 0 l i 8 0 v e t 0 d V 2 K e Z W M Y a x j 6 7 E C / H x v t F 4 t q s / p p r a Y 6 I X m x Q k l 7 O r V v u V f J u d K W F x G o s b R 7 E 7 f D + + o W 0 v 2 j a b M + 5 s u e M w F l c m o 1 9 u D j b 4 5 Y f + v s v R A A z 3 Q d j V P Z j h 0 l Q 0 z y 5 j A 2 2 i S v s N q V 2 K d t Q s G q S g b N V f J Y D q q 3 0 z W a f 2 j S 5 h O a 5 e W / d I z I 1 X I A j z O j l v M P I w K t X S 4 k J K J O H v M h m G N F X g a x j v b 9 1 4 J 4 O H X a 7 j 8 g 8 j Z H Q s + M E J I 0 Q M K d r Z 9 a N v a 8 m g 7 t 2 5 m 9 E y E o 7 S 3 + 2 8 p m G s B r X K / M Q / l 5 p 3 d K L O 8 t z 5 J C e B / Z q G n 1 k y R M 7 l 8 2 4 h N 7 O 8 G A O j o 4 k j B s T + 8 x / 7 0 S Q c v / 7 i 9 s 2 b t G W G s f f r I E a P G 9 T d Z C A v M O r q 6 4 y + A T e f g a k 0 + x X P P R U X Y L C X m o O b c X a B 5 9 f O n 4 9 z E i 0 t b k Q a K v X t u 7 s 9 f e q T n 6 S 9 e x k 1 V H v m 2 q X r s 9 O P 0 y 7 R + Z B L i E E 2 5 3 j 0 m h k r 1 Q l h q C o t r S 7 C 7 X v D L X f d w X N / f z s n U j X Q N 9 d X Q f 6 F V B X l + G 7 0 o t 6 t o 0 N P 2 O q K 2 0 n p i k Z n h Z W 3 6 8 5 1 1 x w A q e t R n X X y 2 u V Y g o B 2 9 c b A K T V O 5 d 7 b c I h O E F / J 4 y I 5 1 Z l T k C M n A Q / 8 J p H L q G s x B 5 E b n 7 c C l z t C 1 9 5 E b D c g D f U Q d j I o A k B n h X M 6 b q S v 4 W k k g k C U a M s K X 6 O 6 T 9 N b q S q c Y V M 5 C C e 0 s R a H c M O d o 3 O x 2 t 8 e t / e P 4 9 H m u R h b f i a + a b I / L r Z 3 x / J b s 3 G l e y L O Q U B t z X p I 0 X M b i s p V O Q x U j 8 D H R H K P 5 M Y g 1 8 I m z O b F 3 n h l D I m y s x Y P u 0 7 i S + u T M b g + H o N d j S A q 9 o b b g V F W w 0 p r 9 M e z 0 f C k O R a + e g u 1 r x b b V x p i c 3 A v V k 8 7 Y v r e M h r A N M W j U p 6 U O T I q T 6 Z Z t o U 2 G s T 9 8 M o 0 g 0 4 a V 8 I a Q i M T y f 0 n a K f 5 j F X U N W 7 k 9 1 e R k F e v P R / j 2 E 6 G H e k 5 M 6 D 0 x r v v h t + l 0 l x w 0 5 4 F C N F 1 a w / v 3 k s P s l H g w y M w l 3 M T 2 L 8 T 8 f j B o y Q k P X X O b W q P T J 2 / k J q J 4 6 1 N 0 g / x O I + p m n 9 u Y j S Z f n 4 L G C n V P z o c T 8 D H X Z 0 g S P t F 6 t P W u n H r Z i x B Y P N o V z L / O e w 9 5 0 i F v R y m o w s G 4 u 5 X n a 3 R 3 g M O w x C R U 4 w H 5 A V D V h v b w w x R O 3 J S G p R N D 3 E v e H D n 1 g 0 0 l p 7 w y 4 s K D I t 8 9 r l n 4 / m X X k Q L 6 c 6 p o N o 3 f u r 1 6 2 O o f D M P 7 q V d 4 h y T e 7 S 5 c l J H h P F y c 7 P T i H 7 X z f s R 4 i a k 0 y q I Q E U U 6 r J 4 N 3 R x g l Q R r C r g w j 4 n U J 3 E U 7 + V E z h Z 6 X 7 n + v 5 b U B n b W h s h x O X E K Q q K X g b B 6 O n p u / c Z e F W n f B D H c n X q G J k Y D x c k r i J 9 3 J l 2 W A P 9 u H y A 7 A D 7 7 p D 2 D I y P 5 H u N 0 R I L C 6 4 G R r 9 u a c 9 Z b j 8 g l p / c p D 0 T k 3 5 a x 3 x + T c R Y w r K u R q D L v Y 2 s L v M i b p i C x K Z e G c H e 3 j Y t g r u h h v Q f X I n t h z 3 R s w A n b N 6 K F 5 4 9 z w C 4 L / z d 6 O 3 G P k J 6 G K m h 5 C 4 2 j N E n R j 6 g P o N A O i G 0 K f Q O u X r 2 i / f X Y m V i J v p r X 4 n + k / 2 Y Z y z + / c y l 6 H 1 w K V 4 Y L u E 1 B z A J v 8 n b 3 t o Q 3 U 0 H 8 c K 5 o W g 6 X I + F g 9 O Y H / 5 i v H r 6 0 / H t E 4 0 x d G U N w r o c g 7 u o t A c b 6 W h w A t Y t j e X O 9 l U t x D a p e i U k Q G g / P K D c K p H / c u A S V 7 k w 9 y S 9 f p c v n U 8 m 6 M r e n / z c T + f 3 v d w Y s x k 4 u Z 1 b M x J K A / 7 Q W E h g u E + / h 8 Y m 0 C q G 8 9 t Q Y q A G / c Y a a h x q m J s D O Q e l O 1 q E 0 m Z W W q u + C 3 + / / 4 u Q i s 5 u N 6 + E k A w d g 9 C e Y J c t o p p t M h Z r 9 A 2 8 R g p t p A d Q R 0 I L e D Y y N R U t 2 M x K r c l z 5 9 P p 1 g m B d i C R m j p a U c k h J N Q 9 G Z t a k 8 z F w + U Z e q p d m q K z Q X + B 5 o Z B v t / z X b 8 + P o 4 0 8 h O 0 R n e Y 3 3 V h e h o N X N B m q 3 3 6 k x + 9 3 g N A / G 7 p 5 O Q 4 3 A w D m Y z O / 2 h z K N Z d Q G V 4 S U o b 8 i W S A J w M W k Q i K L 2 S A 8 s B 6 b C b + u t + d N 2 I W y f r 4 m 5 C d 3 Y j w j Z s I D c O P D n C a E X a 5 I Q a Y t 0 g R w M O X U 6 g Y 8 I o Z v e v F i B O C j o X 4 D 4 O v a h r + U l 7 4 K 7 4 P Y a z 5 L a 7 c O E d 3 n d 1 b K 2 x J e a f z C R B N W L 7 l O X 6 G L v U 5 Y 5 C e p 3 S 8 d L Y T N v K 1 s 0 e c u Z 0 n 4 N w E r q I K D C d q 8 o I C g b Y c 2 t z Q 1 w Y 6 4 2 m 3 Q U Q 2 + 8 M Y x u B I J 0 M g n M 8 x y e o J u j 8 G v x H I J d l Z C w g M F M 9 z X 2 y G c x 9 V E m 5 5 7 s P H k f z C x N x 7 d y b c W V x L t o O U K n h j g s L F + P c 7 k n q 9 j X 6 o g O H I r N c V T m 5 r a u l 3 0 E S D 4 z c i I t z G P a r D T H V X o v N c a T w + u W o b b g d W D f M p I T s 7 B / u o t a t x z F 9 U w 2 3 r / 4 p o f x a Z C I x 8 H J 8 d R g 4 Z + j a q j H d y 7 Q Z 8 z O W F u Z y p f X o u c l c r e x W b t q k z U j Q V I e E N 3 X t I p m K c l m L 5 Y U V c E k V u q h 3 E p d u Z + 1 W P X c S o V E P 4 p i f v 3 G t k l H / M i C X l 0 + c n 8 o o m g 3 a v Y V q + m D m c a w B P 5 f Q N 2 K j O d 7 p v V W F R M s a v T i V s Z V q W m 5 f 3 d T C m L a A N M B t e 3 8 n 1 U W J V s 3 D d 4 o E A x K M u 3 B W 5 d P Q c f 7 R 6 B y 9 o G p y B m j z Y t q I z T B p x 3 I T X N I L u 4 H 2 U n v t E 8 9 f P w D I h m e 0 g P R l j R O q E F L H L z 3 M z z m 5 h 0 0 C I a l z 5 7 5 q M h R U C Z c Z p 2 t V V y m N y 0 0 r I C L 3 M t j F B t p D h V B n X V 9 a 5 j 2 k E J L P w F G N Q 6 M f u r v 9 A l w R o U b 1 + g E r O 6 c 0 k g i c t J W z u f n F P g b t J m J d 1 6 m 7 z R r x P j I x g j E P k o q f t C n 3 d 2 t o i k U G b x 0 7 D N J g L G 0 s f S K T D g m X H / h t 1 f w q H n l N q n t K K Q d P G + f Q q Y J d d 0 4 F u H A m P x L m B o 0 S m 3 B 3 g e T E x F j a G i 1 w s M 2 1 z f Q + + R m Y j X W M + J 2 D Z E J G q x v 3 q L 2 R N i i H 3 r 8 M p 1 l d j t k n D z K y Y m j y c u y P H c f Q 4 V s x s h 9 I 6 8 G 4 j 5 R e 2 5 h C E j b m N g Q O X A M w K k u t n Z c z V G o X C d s c M 2 t b c T L Z G C + P 1 G I I D n v o o A 8 e x 3 b 7 s 9 F b G 4 r 9 t T l g x h i g s p 4 C g 7 J 5 D F I P J D n A z n G H V S N e T t 3 y l / E 0 d M f l 4 G m r g r w u W x i j T R N D / d H T g W 3 M G I 8 O D y G 9 Y H T A 7 d H c X J o F r Z 0 g m B 5 S Y K T K B m 6 C z I 3 x A L V v D c 1 C n c t 9 8 N 3 j w i 3 L Z D Q y Y 6 N g Z B D J 2 M A 9 P 4 L t 3 u q a F Q 6 h K v o 8 7 7 c i A Z e W V i A C l 3 n s x 5 P p 2 V h Z W K b s F R j X Y d r s E x B S d 6 q G O z E A I 2 m q 6 e / F H h M V w A V X U 9 A 8 6 t H 7 X O a Q M k F J y Q h o o z t + u c d I r i T n v h u + i N 8 G 6 C q J j D H V H E K e l C g P x 4 M K x N 3 a N 3 3 2 o 9 e r F a p G h u 9 B C L s g y M 7 q V j R T + B N U v 2 0 I Z H R y k g q P o w P x q 2 L p x i i H d M x d i 7 Q A j b Z 2 I 3 d X b e 4 g T U 7 Q u f d Q M + R A y u 1 5 u I 5 f X 1 h A K r m g z G 6 o S h l G r y R b n H m S 8 0 x + V 6 o B C Z D B i P z p A q / V G C i Q 0 P a 1 t B m P 1 5 q x h Q K l g c H w Q 9 q G v b j z 7 e m x q k N X L D 1 G b 4 a I G 6 n f b w f B H N M T 5 V y V B G Q L A E M C r H I t S z B O B f i N K z f H B 6 f h b H A 3 2 q D 3 z 3 k 6 7 S m T I V p O 6 o l 8 u v W 1 G 5 3 X e O e d W 3 A v g z 8 h b v r Q C N L p K M k 5 E e p 0 T m 8 V O 7 G 5 8 Q S 7 r g n 1 Y y Q 2 x v q j 1 v 2 V e G 5 / J W f 3 3 2 x r i D e X J 6 L 9 8 U B M 9 u g p 9 c 0 C L y e Y l S o i 0 B F q y y S E v b E w E y u b U / F m K 7 + n T m K c 8 d j b X I q j o e X Y 6 I Y 5 r c D p t 7 E 9 G Z s t G J F I D p W j z r f D W H Z T y 1 h A M o r o G u K F W z d m o L N 9 3 E a d g / K i i / f c X q Z D G 4 I 2 T E B o b 7 z 9 D g x h L H e 0 1 Y m h 4 0 R 3 u O x D O 3 Q / Y Q n c 4 O B b E J 9 I 6 1 y k n 5 V x 8 v r L X / p S P P Q r 7 z D t A 5 B Y J B 3 E P u s b H Y 3 9 B r f o Q p q C n 5 s w r 9 v Y a X 4 Y 2 8 1 9 / H q 7 2 x V M + I k b c H B i a h J 1 r j u O k O C 6 z z v b 3 W L b X X h d O M o 4 Q F g G F Z S g Z s 0 I I 4 O w Z x n P Y j c 7 2 q A y 0 s d V 4 a v g v 7 t V K U T c k c l t C W S s b g p z 7 s K l 7 J / M N 1 U Z 4 c U h 7 G q / / L O v X 3 f C b R d q 3 E X H d h s u P X 3 u C b F P A 9 z 7 z k 3 k X e K 7 D d e 2 s S 3 o o H p J J A Z X 7 O b k G c j t z L 4 2 D i S Q h G A k c h u I l 9 Q L M P 2 u q 7 r 8 C v a N L t t h A O f 2 W 6 v L q 0 g g X Q 5 w D h A 3 g x E t G 4 5 g x L s u 3 U M k m i F M X Y P D i c x G N G / w 3 v z 0 T O x v H W R 7 L c D 9 6 z S E d w C A 3 5 r t 6 u + L b g x i t 3 V W r Z A Y / T b r E d z R b 1 d J L E p V J 3 w l G G 0 s P 6 k C y l E m K g x t 1 6 m i 4 0 S C 0 w 4 y f C d n 8 Y W l K g N S w 5 W 2 2 o D a b k f H e t Z Q y V B H 5 F q q C z p B t j b g r g f u 4 g N H B v l 2 Q K r N y a k Y f O 5 W T O 2 + G + f h w P P t D f H 5 j W v R / O 5 w n G 8 + g E j L h L R c 0 L a m f U O 7 r V u p O T I 8 i L q 2 E 7 E w H S v 3 M I z P d c W V q 2 3 R j a Q 4 g E j W 2 u H k j 4 e i A 1 u K A c t y d C / n P M 7 e Y S K K 0 l m k y i 0 N a L H 7 x b s G r g u N Y n R 0 i H s w A t Q a n R Z G m F M I n K Y 5 H s 7 M x b 0 Z 4 A + C n q D q K W X c 2 l m C c g d c y 8 z P y y K F l D p 6 V J 3 b m R g / l 9 M R z m L u o S 6 O D g z E C 9 e u Z m i Z T O i Y c V + j r r n l h d h C r b v 3 8 G 6 q d 7 0 j Q x l I q 7 a U e 5 J j K / k N 3 L Y 2 b F J j A i F q l 3 q o 2 i f O w S h V Z 6 m G h O Q B J q k l c N + z R O D E t e O p O l w I y 5 A u n W m d O f V j N r 2 y + e U X + m c U i H N t H / / E p + L x w / v 0 G V i Q x 6 U c r 3 3 k 1 a h 9 y 6 c + e t 2 t l r b h D n 4 y Z d 2 l 6 0 g o P R 0 u d e 9 A N O v p 8 8 O 8 b Z 0 g n J v u w 8 U 1 V t O d a e w a V O 0 k W 1 O j X z t Q J Y H z Y s Q 3 o Q I 1 g a B 2 0 M / l G / D p I B 2 h X h i O 7 1 Z N 2 j J + T K t / d A Q J 0 p 0 O C T 9 l r z h 2 L 7 b a K W C H o 7 k U 3 t n 0 Y w B u z J m b r b g P e D N q 2 z 4 q 1 j T 6 7 f L S E g Z 7 e w b r G n P V i l H a o E 7 P n w S T X w c E Y L n P A f 1 z x t 1 t d g 3 5 V 9 2 T c w k w 3 b y 6 5 O V A I p 7 R 9 z s M q E A X o X O / N o D s J B 8 F k s f w K V 3 M q 5 S h D d G I O l b 2 z t P Q N u 7 R s K I O V K 7 + 3 g 5 U u X U M 6 A f x e H Y j e l 4 Y i + H W r 8 R F B r c f 4 / 0 L q I i r C 8 / G w M Z e D H a 1 p v 0 o P E U C 3 d F + H F k v Z H E s N M T 4 6 D C c e A + 1 c z l 2 I e j V 5 o 7 o G t q I E Z B t k 7 a 9 M b u F W t Y N 0 g / E / j G q O R K 8 r 5 M x Q d V b X V x J V U Y C 9 d A q l T k 2 w j T 9 z t Y h v 1 0 v p I q u p 0 / 7 R k l / E 4 Z 1 A k H 9 5 B e + E G 1 I 1 G Y Y l G 8 b K S H n R q u k z U U V k o C S c 0 N U e h M f 3 7 m f k 7 t O 9 I K x u c h 0 F J z o o U 3 a K 6 r b s y u L 8 X D + c W o c T q M M Q k g D r s 4 F / 9 r c i r o L R t d K + W g y B i Y f U + G h X j o Z F e 1 W e q K e U D 9 M H R y W Q J R O q r v a T I Y z 2 T Z X N B w 7 x 8 q 4 l v A 2 2 0 8 P k K J u 2 a C r 3 6 C B I + x z c d I 5 1 I 6 2 5 l w Z P D 8 7 i 2 m B Y A C / n V R 2 6 m d D 0 + Z T r z 5 3 H b 0 l V Z I 9 O X x v P 8 g 9 C o c 9 z c 0 j 1 V + b M O a a A H K N w v R 8 d X j d r H H s m i H 3 9 I M I A J w h + S 5 v P k B F V F 9 3 B 9 o G C F Q 1 R U 9 Q 1 2 B / I n g T x u u Y b l f e 2 8 Q e 0 r u 0 D w f T H v H r E a e o Q z o u j O f S M e A u q r Y D 2 M Q W n N h k m I l c R n 1 W l V P C Y v x B P F Q h g O Z e e F 1 9 z q 0 h K + B M O V F r n B i M Y y O l 2 0 q q g q n T U 4 6 7 B q l j 6 3 Q x W l o 3 f k Y b 8 K 7 b N 5 e 5 H S U 8 H A 7 i 0 b 5 w I h x q y b 6 3 N N M e k P W A g Z N r q R 7 7 Z c G j v a N c D n 4 R A 9 4 Q o + W 1 p e S c b p v V 2 4 H a 2 D c R C y e P o m + o L Z Y o / / O P 4 Z 7 T I z H Z h u q M R O u B q 7 u w z W 9 I 8 W K c I L F 1 R G j D y s j c n F R L 0 M + 8 d I J s q 0 s 1 1 M X 9 + M L 8 b L y 7 d h y 7 J 1 0 Y 5 n O M 6 X Q c D + / E y l F f 7 D 1 a i d q J U g l 1 m D F U f R S 2 w n K Z c h o Y t 4 5 u X f Q 9 0 Y k a t b 6 3 B a y P Y w 9 Y r i P Z Z 2 F o j x c X Y Z h I T + o 8 O l V q H q W 5 q u Q E i 7 H B 8 i I X h b p B C p 0 H V P u x N D 2 X 0 y I i 9 b n x 0 e h F D e f l R G L t w 2 0 I 6 o h y + s C V Z s r u w W 7 z o w G W m W F o w D X H l N 8 S r T G o G e n B v 2 L U 0 A Y I R A e F a r 1 e R R F U B w j D k r a d e Z x T d R x y u Q b t T J M B p q L T p K W x h e e H v A t B Y 0 / B F s A H i K 6 1 J S M 4 b P 9 D x u 8 T S C k 1 k z Q X K M U p o N r z L 1 2 + r r H b j j 7 b 1 T + I o X g Q b 7 z x R n I j Q y n u P 3 o Y o x N D 0 a q a 1 w 6 V Q i h y I R F o b + c 4 t t b 2 U s 3 S L 4 9 B g z 5 8 N 4 5 5 z 8 F 3 B l t d t R V D 1 u 2 l / F a U Q N N 9 a S d d h A Y F I e m K X 9 / l G u q r 7 V 0 D 0 d 6 N S k W 7 W r G H n N y r I X k O Q C R n b W o t E D X 2 i j P c 2 i R 6 h D S e 2 1 B p 3 P B k a w 3 O T x 2 G I + n e V M 3 T v t l H 8 r j / n R J q d H Q 8 V c d G V F w j m H M V L 6 X L y Z w / c W t k I 6 C d 1 z L m L O O 3 G E R V P F F F 4 A + i 9 j U x K I 0 M p N z X 1 b q O V h l k y 1 N v R 9 L B F F a X F 2 N t f T W l O 6 M Y D S 0 9 s V F D h Y F 5 z K 0 f x s 2 V 0 3 j n Y V d 0 b 7 8 c 4 4 c u E 4 E w 3 k B y X b y c c 3 q 6 c g 0 A V s r L Z d 3 P Q 2 / f A X 0 S + R Z W 5 o E H j O t k N z q 2 + 6 K 2 M k 5 7 n 4 u W 4 d V 4 v X U + X q E 9 Y 7 W t e N y 8 E 8 e r U 9 F P J 1 o a n V C H U 9 O k B 0 i E p u 4 m p F s v z E + p f o B d 5 l Z Z R / l h h 1 3 U Q 7 / K 4 e d X 3 R n Y z S o b Y U a 6 x 7 V 3 0 1 4 U m S l X p u P 4 5 l 4 Z M j M Q c Q c 8 c L / x 7 r 6 B 6 O 0 d w H 7 s J J / z i G V / j 9 X t j T i E c R 1 Z F v i S H / X T S Q Z r d y u F / E w P F a h h K K F N 2 r 4 S l j C X I L 1 M + 4 g y 1 Z 7 U J r z n O + l U U G p S v o z T + x K X T g U A l V M l u Z E Q D N J x T g n r f Z i Z I 1 7 K K t J L w j U S / f n n n s 9 5 M b / 4 I U H l 1 w 5 / x a / 8 7 H W 3 o N 3 a 2 o v P / + y X c + / r T d S w n M g E a H 4 O 5 d 1 7 t 3 P f N T + 2 l m K R g m s N L S A n B m o r B u c m Q A a 4 f v T L 9 k m 1 Q l c E 6 4 L L q S Y 4 m e b Z u S w 9 Y Y u z 8 + G K R z m C x J v q J F J B t c / J Y U X o K U R y w k D q T n c y b x 9 E 8 0 N a z U g n X Z 4 9 c E i 9 h n 7 i 3 w l J b Q O N a C V p a 0 9 n E q 7 S o x M b a Q O b 4 I m b y U D E R s h f v H I 5 V w k 7 C 2 M I k p O M q g C G p S S 3 B r A e q q Z + C N r N D / X q + X l N d / 7 R 7 v P b S n r Z n I F H w 0 u D W / V B Y 1 x C 0 s X u 0 L s P t 0 4 V b R U / L r e 2 d R R z 3 c M R z 6 E i 9 N 9 B Y p / E Q M t H o m + 2 J Y Z O / N i 2 e 8 V t x p P 7 D + L q s 8 + n Y 8 M 5 D 5 m B S 1 F y t S t 1 y W X 9 b b T 2 G i o l N 9 J O b G s + j p 6 m 3 d j c h P u O 7 c a F x t X o O 8 H O w C 5 9 c A z z W R 2 N A Z i f 8 4 c r W 6 h 9 I G 7 / y E C q T X Q F B h X 0 c z V j O H k l Q 4 / 8 0 F i J q q i V 6 Q / G S 3 U r x Z I I 6 K W A o 8 d O M 2 Q Q M v 2 X + 6 R z A p V f a b A w v 5 S r F a S J m Y X Z O I R g j x r p B y o q 4 o z M 2 D E i M s w 3 A 3 B B K A l A B N d Z U t R d N A A x v Z 4 K U U k 4 K P f i b W o X x 2 m W p B O C d x 0 b t Q 0 H R F s p p 0 Z g U k p 6 n y e X 5 K H t z v G E A Z g v F w + i F u q l d j / 7 E i P J e H L v 1 j s 3 c 0 m K U 0 M Z E 8 k Y 1 8 b P j V x f p p M P 7 s G h 6 L C N d x N A V 9 O 6 k l a j z w g D 1 x g Z o i S n 1 N 2 Z S 4 x R F + R A f s B 4 b m 4 m 7 / e h a z d j 0 L l 3 W 0 t b J 4 1 t i g 6 I R I 7 v X n n O + z h B 6 a a T l i v R t s M B / T 5 v G s Q r C 7 G 9 v h I r A H s H G 2 s V 5 F X S t a F j d / d D I A x k K x J L o B p q o 8 G o d N B F 3 z 8 8 w L O O a O 6 l f t Q x w 1 O a T w A m a t 4 s x C R S u y h N 4 M h t w Q 3 4 s y J 8 I 7 b g k H 4 v a B X i 2 e R a m + n g y A 8 g Y x M w M E 5 Q q 0 I q D V w m c P H y l b h w 4 R x G / W r s I d F c W V y p G D I E W Z Y q i g s P x T t R z U H T T F 7 H l t m d W o 0 r P e / G 5 d o m q t 9 W L N O m k 8 W e G G z D o E Z k v P P W O 2 k j D o 2 M w 2 S Q p A 5 y c l 4 3 + n Q P d O q i 7 9 p 6 G v P a a X 6 j 2 I l f W B 7 S B 3 0 f v X x x v y c W W 9 d i t / U w 7 j a 0 0 e + L 0 b P q / h 4 g F 3 n e f v d N V E r G V i Y F x 3 P V 8 4 l q r B H / l K U k V i c x c k C j X L t N 9 V u 7 1 H 6 Z R M D c D o x 8 S q q U T C C / 9 o g M x v 0 3 / E Q o / B b t 5 Q C G u h 7 H E K p R N + 1 9 j F E P G g K Q O T C q B a 1 D J M 9 F g v S N m h n r w s j T J c + 4 y 1 x S z V L C U I + H j L k Q W S G 8 I i X h c o y J T E C 8 T p U O D q G 9 J G E l g f G O P E H m x F 0 a W F R B A x U 0 V W T s R t M 4 L 0 W F a R J o p z s / p + f X 4 F g j 3 V M N t a z T 0 6 P r D p B B s S K 3 y G K 0 h J 9 J d F X s x M V z S I W u m L n 3 A E L Y S a 6 v j u o y d S A Z r j V a f v w E 9 c 1 v 2 T b F 0 s p 6 M W A Z g N V 5 1 B C 4 u t 4 / E d + d O g E Z A w K Q A Z z 5 l T C 6 f 4 + Q P k Y i u O u M I U B G 9 r p B 4 c b + T i K y i N P Q B M k B L G e 2 R X g B 0 c h o r S + t 0 G Y j G u A o c D + N W I 3 F 9 M 5 A t E 4 Y q s r 1 u / V w u 8 R o R P x O c m j F k Z t U u u G L k c s 9 g 3 0 M d B 9 M B e J E m r b C N Z u c D u A s M K u Q J G O / n A v L p S 0 t T b E B I e r c M D m W a Q Q D 4 B Z t O w Z S 6 S d X 5 i L 2 G j r j c P g g x l w z R S d 2 I L z 5 3 U 5 U t Y n c U 2 I T C X 7 7 5 m 1 g 2 B k X r 1 7 N d W P a p k 0 O G F q C E + o Z c w m i N L b U c h M Y b T z D g 4 x / y 5 A s 4 L W N y t a w g t 2 z e T m W 9 s 7 H 5 s K 5 G F h s i t E 2 1 4 I Z d Q 8 j Q L U y b E b b V q e A c 1 P 7 E j 6 N 9 Z C B p n e w W Y K R B k F x O w i s n H k R a W X w s g o p D I T i H a W C s A X x + d 0 A g 9 D b 5 1 7 z a i q q k K p z j d i J G L 8 J G 2 0 e M V r u b 3 C q 8 2 6 O X 3 r r 6 L e S q Y p m K E R k n e b n m s N 8 m g h q L h K L H l w b l g T J X + 5 q T J t S N a T d g K g Q G h e 5 r s n q U f + z H B 8 m I U t 1 w J 1 + q B 3 4 1 c 7 c G k I H A n 3 U H T + J H Q g Y A Q c E z W u 1 b / r 0 J 6 + 7 4 Y S c p K v b u Z a 2 O D / p y l k A y O C t H 2 5 n / J L z S Q + f P I 6 h s R G A B B X z X P 3 Z y t r o y N 2 b N 8 I P Z S k S n 7 t 0 J R 7 f v Z + R 6 S 7 l M F R / B g n R A O L 0 D b q t L z o p D V X V E / B 6 x F w r B b q A w F 0 g r 5 I t Y h X J 0 Q 2 y j I y N p h P C J f U 7 u 4 c x O j I B o e 6 D Y H R b n Q T A K X a d x l c y r i 0 s h p v f u w m j y C + 3 s Q z X c 6 1 j A z j g L k X Q 6 B 0 a h f g Y 5 F o H Q E L d c 4 c k d 2 I 6 w d B 2 f k 5 u K Y e W A x t Z I O R d L 9 Q G E e n W 7 4 C I 2 0 D q P p g R 6 A N D Q D W A 2 G 2 / a s N R I i T v q n 7 A h B w s V Y P d h q F Y a T 2 O V U b j y V 5 / H M 5 M R c v 0 Q j T D c B b n l N I a 8 q 3 x 6 s c + A W F 3 J W c V b 9 M F D 7 H K r U V g P 7 X Z B j P x g w y H c E 0 5 5 s b 6 T t r C T o F 0 0 5 5 h + j K 0 u x 9 9 B 9 s x 0 K a a 3 h z n / a T q 7 E w i t c x B a t G W 0 n V u w K n z i i K 1 P D + j Y o C Z U x 3 u Q Z f q J 4 i v R C 7 I p x Q o U S Z g d / b X Q 6 S 3 D D f h V 1 I b b 5 l q Q S I 9 i A 1 C 6 i 3 N C B v U d b 8 b B n l Q n 5 I I M r A M C c M a K K f Y M I W Y P F f 3 l d 6 O E c p I e l a F k 3 i Z H r 1 6 O S U 8 T g 9 1 I Z j y X m m 7 z 6 s Q L G G q t E m b n / E X V 5 x 8 d r d Z 9 7 n Q z p f Y 9 B i r I V 0 6 f y V + z a / 6 N T G G T X 7 v 3 v 2 o v f L c 5 e u X L l 1 E t 1 / J p c Z K B s p P 9 W 5 w d B i V r z / n V 6 R m u b 7 d 6 M Q + S d H M 4 I p o 7 9 6 4 k c h t R Q 6 2 c 0 N z S C 2 3 0 n r u 2 j N 5 3 Q P g D l b W 0 j g 1 H s x Z c S f m 9 r G / t J 3 k N C 5 b N 5 Q l X c 4 Q X w e S U c + K m 2 m 6 3 F 0 9 v K 9 n g E F F O q x u x D F i 2 A 0 / 3 G T D r y p o Y O p m P c Q G N M h X / d k V u k c g s B x 1 B 3 v M T T c M x T F o c g 9 7 6 O 4 7 N 2 J 1 b i 4 W 5 m b z W 0 H S p w y j G K 5 + z a 4 1 d x p 1 b / R 3 3 n 4 7 e i n X r Y C 7 O t t z 7 / d L U 1 P x z K U L 8 d L z z 8 e F 8 + O 5 L 7 d E 7 F d M B o a H Y 5 9 + u e + 2 Q H U A D 4 9 F Q 9 q 5 s B u N u + f i c B 3 m t T A Q X T N r M d g J g Y B Y d 2 / d Q f g 3 x 4 V n r s X E 5 A W Y l O M O 0 i Y C g H y o R g Y w O / j O 3 0 l Q e k i N S v F 7 T e 7 g o z r u d m R F v Z E j g 3 D u 2 Y c B n e o 5 0 u L V j 3 w E e 2 4 N k j 5 m X O q L M i n T u c e 0 / 2 i z y O Y 4 e w K g y c 2 9 l x P e 3 D d V C C p R J T b L 8 W 0 n P y Q o 1 9 L J f E V 4 j f + M V m C M z S M B K Q X c j k u J W 9 S 2 9 5 L 1 V Y z I c f T 5 W W K y L R 5 K N s l f I p J I h J f v l B Y W 2 K c k k 2 j r 7 5 u 8 t h V K f S W 7 v y R s A 2 W d B t B G l s D d 4 K f a X i 4 1 H C S W 4 X p G V N x 4 + 0 a s r W w k 4 6 l 9 1 3 f 8 8 u t u L D i A H r i M D e H y d K O G l R L v 3 L 4 V W w y c n 6 d x / 7 0 R V D k 9 a B r u f j X O 1 A x b m 0 b 6 O L / U g q 3 U z b u G 7 g + j d l 2 4 8 k w M c l + E 7 U X 3 v w b h N h 6 e x s z 0 b L R i W 2 0 t r s T j m y U o 1 2 8 A S Q Q O k j v K q g o a o + f n b Q S L a m g P + Q T o 9 v p G z F P n q f F j E K Z q q N 4 8 p S j o k x 5 J X a 8 G U z q P J P d S F 2 5 u b E l b Q Y I 3 j C l 3 x 2 k u t o K b 2 r s k u x u 9 X p 1 Z k M u Z n I N i 7 O M J x q d L L u R S R s I b C O m m m s 6 p v P n m W z E 4 O B T 9 / R A v g 3 Y T 6 b z D S 4 s Q / f C 4 U d n N 8 S Y 2 0 U 7 T c K y P 9 M X 2 M I X 3 9 k b H b m M M 7 6 9 G f 8 N W d K L 6 M N q 5 / M D l J / b 5 1 d c + l q p z J 2 2 v N R S V S m T x 8 0 P O S c l J p R f D m 7 Y Y O x f + 6 c 7 X 6 y m j K V E f T o k c x M L S f O z B c b t h J h r h 3 T D F b V Q 8 J / T 9 x N C B R c P 0 n K z X h l D 1 A U M g T B C I Z 8 b F 2 a Z U + U T U R N A i r U w S U 3 J 6 J Q D v F J S V s G g H j R S H R W i G K f E 9 4 x E l F h 5 o / 1 i P B C y B v U c k r u c q k l 3 E r w j X Z 1 k 6 v z 1 M K B J p i n h Y b x O a g W V l H v t i P Z Z F m / N 9 i 6 A d W S b t s j 1 J 8 d Z P q x H R W b f q J 6 U B / x J Y b b C 0 x G c Q r n a X e 0 1 O T U 7 G S y + + E H 4 D q / b Z T 3 / 8 + h q 2 w B A q g K q F B X z p j T d y 0 t X N L Y z L + 9 T H P 5 G + d 7 8 O q N d F K S C i q 1 9 X n d O f 5 e a S h h H p N r 7 y z B W Q t R Z L M 4 + j B c B c u 3 g x + n v 7 Y + H J X K 6 4 X F t Y j v k n 0 3 F + f D L Q m J B U G 7 E N k j s 5 u r K w k B y 0 G 3 s q O R g A M c b Q 7 Y 1 V K / X U d b d j I w F F I x f 0 4 r U 6 I E h H g x T d 8 7 r M X U T O 8 L t F c O 4 K i x o k F 6 c D c c q h R F Q j U y y 5 c c c + A H L r L 5 d 1 H x 7 o 9 t 8 L t + y d Q w X b 2 z u K s f G J X N u l h N b m M H b P Q F 3 3 5 v v K l 7 + S H / t a R j L t H R p t s M 3 4 N M Y K M J T 4 5 r c g 6 t f H Y v T a v b j S f S 9 O O 5 / E e u d A N C 6 2 R g 9 2 k 8 i s F 9 S o i F k Y 0 A S D Z B S E H x n z E z x K o n 3 G y W U e I r p R C 9 5 z T w a X b 1 + F e d 2 5 e 1 d U S O 1 B N X d 3 3 z A j 9 H 7 U e G 4 g g e g z z E o P n V + O 9 E N q z p s Z F Z 7 u f F C n J I D C v R x Z E F G i E T 1 9 6 i F + S p T a H 9 o R S n O T T p 9 T t I 4 k N j O Z L w l D o o I I L Z b y d A a U N y i T m 6 p 8 K f 1 g s h I p W M V 9 H n N f i S b h 6 e 5 W + u R 2 1 6 C E K 3 s l u J y Q r c q q E 4 / u a + / Z j r T 3 o G L V V S W l a l 8 6 N u p E X h G X 1 2 l f Z T u t v D C O k l / z p z n d 8 b f c f h t p Z Z N 1 P i k E j M f c 2 d q M Z 6 9 d j d r g Y P v 1 x v b O X G t 0 S I F v v v 1 m R s 0 6 u / 3 s t W u R m 6 G A e O s Q g C 5 o Y 5 + M B n c 3 G u e C 8 h O h 5 H G Z h + u L 3 N / Z 5 e q 6 v G f v 3 I l W k P T a x Q s 0 r C 3 3 5 H Z u y + 2 J J 1 A n p e 5 X P / J y D L h C 8 w C 7 h c M 5 g A 4 4 8 h 5 5 Z 5 A k o 6 M T G X W s Q 8 P 3 O 9 p 7 k t O 4 c Y k G L e w C p N u k v X B i k E P O n b P X D I D z N h I U w 5 v E 4 0 S m S z j 8 u p 5 I 7 t L 8 X I s D M J V E e j m N W 9 P t e u f d O z H 3 a D p 2 V 7 d y i 7 X d b X c J 3 Y + u H j c + N I Y L J s I A G Z 5 i l I X J V c g G C K 9 S p 8 a 3 3 7 h S C j q A / Z d f i p N z D + L 1 j q W Y w g 5 c n L k f q 5 0 M 0 t q F 6 D n e g L O q 0 s g N i 0 p y 4 f x F y n M u D C S j H h F a p l C + J o 9 d s l 9 2 0 8 2 J Z / r k d 5 P c M 8 7 N S R T T L q C 0 n 9 p u r h V y a i T d 0 S D o A Q S n A + Y Q h n T M W X v J S V 0 n e J V O g A M V 2 2 3 h n A o p T g F h W G L i C v p a d 1 5 y l p A K C g I D Y F d W a k v a N E U E F b E 5 l E Z m k n h 1 a d t X V V E R N m 0 f u R u H 7 1 i m K l e q 3 p R j a X q U j b O T v J N o e M 9 n O T f I R R I P 1 7 l 9 M u 2 1 D T 6 n 4 v J c l Z L 3 l E j a o M I 7 p a Q I w H O l l 2 f b a x t 8 / w Q J D 4 9 I d V M m 0 m H w 7 g a 2 6 C A a G 3 a 5 u y 3 J D F 5 5 6 e W 4 D J 7 X W v r a r o + e P 5 f r j t 5 4 + 6 2 c F 5 h C m r i v m i t c j 7 b 3 8 o v b v / r b v i M 3 W b y F H S G l 6 i Q Q K Y 3 h k 7 M 6 M e s H A o y x 6 2 p G X e O 6 B w m j j W G U g u H 9 q h + t 7 c 0 0 Z C g H q E 8 i N N y I 6 / 7 e b s T o R n R 3 9 Y B I R p + 3 Y R c 0 5 3 4 F G 8 t r + V l 8 J 3 h 7 k H J t 6 r N o 6 A w / A w i R Q H B 6 u 3 R z q w a 5 c f 3 s 7 H T a P Q J T F e 5 A C n A w y K 9 D x F j D D P 2 H 6 L z n z H 5 K Q 4 A 7 j 0 R S D d Q O y Z F g C E V k n T c i 8 j B S y l A s k U R i U v S 7 C e X C 4 k y c v 3 I p 5 h c X U t X R i + l X N k 5 g L p v g + V b X Z o w O 7 E U D A 7 m G 9 F 4 4 H Y + 2 5 f 4 Y 6 d L G 0 f M p 2 r j R T X 9 + A c I P 4 T G 0 I A + S A B X E f T r g O E l w J v M r P Q w e 9 R O k s z N P w E f K Q u v p w / b d R w o Z b q P 3 N n e s A q H 8 B J B f 3 Z P w G 5 o b U f V 0 G g h N b R t s H W H A P S W c i F 4 d E l P O f Y m Q 9 f r r 4 E o i M z Q K j M v f w q z y x v m u E s p 7 I m x F a E k g E h N t 0 j k h d Y p D 6 X J X K v E s J Y b l A S / J z 5 c 8 2 5 Z 8 A D g c M / O l 6 s l v x 6 S q o 5 I 2 q c 6 R X X r 1 X n l Y y v f 9 6 l 7 O T 3 F t u 2 2 r 4 2 c 9 K T V l E u C E + z 5 C P 5 g H b n W 2 m + a G H k X 3 4 v j c T / 5 U 1 L 7 5 1 3 7 7 9 c f T f j 1 j I 8 Y n x m P s 3 L k M C v W L A + P Y T B c m J m M b u + n O r d u x 4 l 5 r V J b b P 1 k h + q Q S y X A k + 3 e I u t W K n e I G k B K W s 9 V 2 U m L a h V P L H b d Q X / I T k T 0 9 u Q m H 8 1 s G 3 u p Z c / m z c y 7 p a e K 3 m 8 d L k A 1 w h z W u V + Y X k X x H 5 H O S 1 1 W v x + H 3 h V w W 4 h Z j P U h M v 7 g n J 9 O Z I k d i a H O y T v s q A y E h i J 2 D n b Q l n M z V N m h q U / d u z P U 2 9 k l n S X 4 m h u t 2 m I h b p s n Z D C L W c 6 g 0 V n K o f u j a 1 V D V Y e C n J / 2 y 3 w p q 2 b 4 h 5 m B 2 7 i B F / 1 t A 2 u 2 j 8 Z h m j B 4 3 t c d i w M R m k E 6 b i 8 B u N 1 X R U a T 2 5 t Z 6 2 i H J n U G e 9 I S B X N p h G s f 2 y Q E X g T y S i y r B O J Y W 5 4 H d A W p d C 0 R y S N / I C y 5 t O N F O O f v A U d d u I j D / 9 N y J Z Z a X H B g k S 2 k C 1 O T 2 i a R V o u 5 E X / K a r y S J R E e A R A U M e b f k K s R + F r k l K q X 5 2 S + U U B j / J F K b U 6 Q N N f O D / 2 E c 2 R a O I u X o C 0 / N q w s 8 i Q j 4 p p u b 4 y x M f M f D z E l U W U 9 R C a V t x 8 o + Z F / 4 S 7 V R O N f v 2 e Z 0 s J A 5 y 1 W K 0 z Y u U 8 W e n 0 d V x o 7 e 1 I 6 i H R k g D v z S h r / w 0 p X r z q W 4 4 v H c B b 8 3 u s 3 1 W n S i R u h Z k 0 j c u N D v y 8 q 1 j k E 0 Y + B W 0 R m 1 I d y J Z 3 5 + D g J k c G h A U 5 N e u s P U 9 f 3 q u D v O L G I X G d 3 Q 2 W p U + 2 F 8 7 P V P g N Q Y y H B 6 l 2 s s L s / H 2 M R o q g I u E j R 2 c G 1 j G S 4 N 0 l N n F x J o o n 8 g u u F g 1 u E G j M P D 7 s D j L j Q l O l z 3 t a t K X S T n n n 9 + O I A C 8 9 C 9 u Y 0 t 4 k p j P 5 3 i M g 6 n E k 6 a E P v I u W b U M + d Z J P i m 5 g 4 Y g V I M Y F O f K l E v 3 L + 5 t S O G E f F + t q R v o D d t G x 0 z y U l F K g b Z w F 1 t L c Q l 9 g 0 S V K K i / r Y m J A T A P 0 Z y d h 5 d j o 2 5 g W i Y b Y r e / R U k M r Z h I t d B T h L P z c 9 g O w 0 A + y 1 g t Q 9 h 7 s H J G W C 4 5 S E S 3 j U 6 V c S 7 k R u 5 f B + p 4 1 K L l Z W l n H R 1 Y j o j G f R W 0 U O J a H d f t b S O t P z n n J X w 1 u 4 E g x I p 9 a g l 6 t S R T + S s E I x M + Z 5 I 5 7 M k P t t t P v F C w i B X Z s p T O S f S c u 0 k r U U / L R c q R E N G a 3 d S G E Q H f t 7 X u W S + l B r + A / 4 n w l i k R 4 I Y a U 5 G t J d C N F V Q c 9 p p w F 8 H h s d T w v L M c 6 V U q q s c 9 r H q h / m y P f W 2 V o z A 5 z a F S 5 L j a / + R o m k j G g y r m d O d j K 7 a s z G / g H l 8 u n t 9 f R F D m s F x 4 d h z l y / H r / m 2 b 4 / / + R / / 4 2 i g s T o h s m Q O n Q l G T 7 u R h 2 5 F k f a Q 5 s m l e r r 6 o d 7 T V M 0 m x k b i y p W r 0 Y e e 6 T E 5 d S F V w / 2 j 3 V z + M b s w B 8 K i Z s C 1 9 y A w O z o 8 N h w n U P o B A P S T j i N j 4 7 m d 2 A C E 2 O X E I B L R F Z L q x 8 4 p + F l / p d M x H N 0 w 2 V F U x m 5 n t C G e / H A A 7 7 r r E R C P t d m 5 8 N t A S h V 3 L j X g U w + g g N Q u U s 3 Q 1 j m V 4 y F d X Z a e X x x h 0 J 3 M b g B Y Q y O D G X m t F 2 x 0 c i q 6 + n s L 8 g l o V E n 3 h X K B o 4 Q 0 P T 0 H I T J Q R p p v u / c 1 N h 1 S c P d k B / u y I d p O k N 4 1 l 3 G A Z C C C o 6 n D J C U g i D 4 w N J j E M n V x K p Z g H g w n U m 8 5 V b v 1 z f U k / h Z U Z + e P / A q / t l r v Y H + 8 d e t G z h O K f C 3 5 d Y y i q m g r l K U Z E B j v a D 9 5 H x Q T W 2 A k I j A I Z E M S 0 d y a e C f d / 6 q y o F n e J 1 M e v q u q 7 C 2 X a k i Q 2 r 7 O r x U k 5 B l l e 8 0 L e a R 9 I q F a P n e s 6 5 h H q p v c T P V P o q z R Z n d q c j e h t J X 8 k 1 F L D J b B 4 U J R p Z Y E l H v w c T Z E S C 0 p m + q J s U s 7 D H w R P y X 3 d L z Q B k o x G 6 A v / V J d N Y o j E y 9 r E p S 5 N 3 p u 9 2 i J s P M Q V 9 e W 1 8 E z G J I q I a p 7 J w z 0 i D H g z a j 1 D g 1 c F 6 G 0 i f S s / f L P f k u c b O / G 2 t J S f r X N 7 x w Z u e C 3 S / W y N b W q O m C c M 5 A 9 A 4 M g E e o M n F D X 7 q H 6 J Q h 7 t L u d + 3 q 7 w E t k T O 8 P A 9 o K 0 A x T E a j u v b a N 6 r i z 6 Q b t / O Y d e U d + H B s g S z x 2 V s 7 g t R + c d u t b P z f p p x p n H j + M P j q z j Z q z v w a y g Y A 9 H R 3 x z k 1 s P M F H x 5 1 H 2 l g t 7 n E j Q P y y h 9 s m u 0 + f R v s + x O L 2 Y R K X n 7 z U W d I C A B / d u R s H q K Z + g q a 9 H W A h c U V a Q 2 U m U I s X I N B j 2 t s L f J z 8 Z q j S Q 1 h D O q w u r e S k 7 K M 7 D + I A 4 3 V m + n H O e Y 2 M D s H V s M W w a 3 S 9 i q w O d s b A g R x u C K I 6 5 5 b B u r G V L n 5 N U q R R p d U l 7 s 5 D f p r y A B j D C 1 C J F 5 D m t Y x g V w X u H + o D a e C i r T A K E F N H g 3 j i F t N 6 X t 1 m Q M R N d V 3 k A u n k x K l W i u i 0 Q w 6 t J q K z Q E 9 u e u W 4 V z 0 / y 9 m L M 6 B w e / N I N E o W L p N j e 1 9 V 0 k P 7 R W x V C v A A h K d t X F f v 5 1 P O O o Z K F i V Q I S l h U L X B l I y Q 3 0 q u X G 1 A n 7 X 9 U h q R V 0 n m O L s 5 j B q M K Q n E v J R h V I Y r E C q J n P 2 g L A l P 4 j K f 7 S 1 9 q M i / t F s m 4 H K m G p q Y h N f R 0 5 U O P M f L 3 b F q k 1 c u X t e w d 8 G W u 4 K + 8 6 U v x j 5 q U x / i z L 3 b F G k a 2 U N O + r q Y D R 3 d W D / j 8 g 4 w 0 p x s N Y p 7 3 8 W J N K 4 b Z D W e z Q h i p Z n B m 0 o V 4 5 x o c 3 L j w q k 0 L s v s 9 a j + e 7 j F B r b a O o e N l N v L E d x T w m 1 z 3 d R y E K k z i H S Z f f I 4 1 6 V c H h 6 O T 7 7 y Y v y G 7 / y 1 G S j 7 6 N G T a D f I k o q c u X a T R p c O u C b L o F z b 7 0 a N O h F U N 5 x c N N T J p E H s m q 1 b b 7 6 V H w x z E E / h 5 q 6 x 0 b a S y D P y g c H w Q 1 4 u / 5 C L u j x / G e I s n w 4 9 D v e a e 3 j v I R K o S L q O f h g B 9 W t 7 j a L W q l K n + 5 p B k S O L g B J U G u L A y k / 0 y 8 I b k K Y O t A j i p p E i C O C A I E B 4 p F O u 0 Y H Y l V 4 1 p Q i U e c y z 0 5 q I 5 l o s y h O 5 + X P g j b g X n p K Y i K n u L 0 H Z Z j m t 9 0 R a b Q e X w I g 8 1 p d R C w 4 c / 2 S E G u 5 J F C Q R O C d q g W e q Z t 4 E s f T E m U d C E i l z k p i 2 J M J S n 2 V W h J o O A 8 v i u W 1 I T x + V l f a U P L b R 5 6 Y k K v N B b J a R E o g 6 L D v R 3 v f I I q G 5 n 0 Q S L T C U C D 1 b d z U 5 X f p R 6 i g q K 9 d W I n F x L Z 4 6 B p U q K G M 1 Q P y Q 3 + K 3 3 2 h 2 w S w I n m v 1 X I B b u / D y t e u 9 6 O z a M n t w Z T f t 2 1 l Z j u E + 7 o E c + c E r M q O J 5 7 5 4 b W 1 d A M y 9 6 t D 5 N 3 f S e D e 2 q Q V D W 3 e z q 3 J n Z m Z T u t U A i M S 0 A 4 H K 8 Z Y o 1 8 F T r f E Q M A J E V e z c 1 E T u T q M 7 3 i 9 u 6 5 V S T V y Y X 4 w n 0 z M A D K k E p 0 / v I w Q + N j E W 5 3 r 7 4 5 l L F + P B w w f x 0 z / 3 + d j E v h i d m M A G 6 o w t C H x w e B R G M B z d / d h q S G C 5 3 / q y c w Y y A N o O w p 9 C I L O P p 2 N l f i H W l 1 b p R 2 u u x u 2 B w T R D W E a M 7 O 4 b w 9 i V B C U S O r R t 9 Q 1 J H l L 3 o 8 c z s Y L a b B m 9 2 H o 7 t h 0 7 r h v b q 6 O n H 5 j B X G A M S l p N F l f s O t D p N A E u X s u Y V D G 0 S 0 Q O D 2 M l 3 U z E H X F d K u E Y 7 I F c S 6 i v u b 8 E y O w n g N w 7 U a + d C G 4 e C U g E l H g M E b J M Y y / l x m Q S X z O p L S T C 0 Q Y R r k r e k 5 E m g v L b c i W 0 n H z l W Z V X i e S R 0 o r 7 6 T S h X q c j / K 0 3 O L k 8 5 d s O y 9 L + M 0 n s x z J N 2 0 q D E s n J c I B t r U f V y V 5 d 2 + K W i C z i W 1 b 2 y 7 P 5 A Z E t S W W M d 2 W C l q V b X E Z N g 1 I S + o 6 H d U p I E o + w T z e + R C a v k h C z D x I V 9 + v 5 1 Z j M V r n Y x V l X / l r 3 w e 4 h j N 0 9 B P e w r V R x k X z f + j u + 6 1 T D T p W t l Y o C g 7 a V I k f 7 R r L A b V S U B T j 9 x I V L u a e d u r J 2 k g B g V C E Q O s D 1 2 v p 2 L m 2 4 / i f / D G I W x K F M P 6 u S x i A D p y f M c P z c r l Y j l o 6 a 7 L z B p U Y 0 W J 9 c L T k T v Z D z l U h h 7 A 8 4 u 8 D X Z a 0 K K d d S y g h s D V 7 b I D K r m l q O X h i B J m e u O G 8 Z X A A I Q P K a + n P t E s D y O b 1 P A k 9 j 3 c Y J 5 H y n q D l y a B 8 I f N u Z e 9 j R N p f O 6 / 1 x m b z t 8 I N x D p Z l O M C O S E p j C D C / I 5 U D l v 9 n W S J f U T s c + I L t 1 X 3 P H l U S L q b 8 v 3 6 t W l S / c y Y / v y 2 3 / s T 2 5 / w L 9 Y h 4 v l W e l z r q R W V J + c b T K i 0 v s + a t L D t / l F o 9 C 1 9 T 1 V 5 f r 6 6 r c y J v v a 6 S v / 6 + m U k i a 7 6 a R d s + 7 / u + 7 Z V g C 5 F 6 t 4 w D V + X V k r h V 6 i t n / y o V N J / x 9 3 D 2 Y f y T H / + n E J / E i e 1 W Z w z m V 7 l 0 D J 2 K E V Y p t R x 7 J K Z j K M 7 Z D o 9 j x + i w M b Z W i 5 l i c L k O C b 9 M 2 f D t v + v X n a a K p t R B j V l f n I u J 0 Y F 4 6 Z l n 0 7 e u 1 + 2 g A f W E 5 3 L 0 I z i p k d 2 q Y O r / e 4 d 7 s c 7 9 g 4 Z a j I 5 O x g 9 + 3 1 / J x g g A 6 x X h N M p F Q B E / j d P S i w S I n c k 4 M w a b O 0 9 h 9 L 5 r s / L c j k p g E k Q Z q H q G T O V H e p P q y f c F f g K h P u i q U D k w Q p 5 3 P M t Z R W h / 2 x 5 T D k 6 9 B d U 9 f y Z x M e C + Z 1 + 8 t l 3 p b T K L 5 Z J f r v 7 0 d / 1 s M Z Z V y n 4 v V c W b 6 t k z n b 3 / f y S V c k p h 7 x X P 1 f s a w V H 9 P n t N K v 0 v N + r d O 5 P 4 c b b R p P f / I n n D b O W U q Y K T 6 X 3 F n c 1 E M p 9 j m G X W 2 y F x n K 3 z f e V y v P c 6 V + / 9 i H c f v R s / + P f / u y Q U y 9 X O V h q 5 L q r G + J e 5 u v o 9 X j x F O v n p I f u v I E n P J I x X x D 4 5 8 r 0 a W s k q 2 s k y 2 l Q b w o 5 7 7 o j p W h r V A j c 0 c Q P J X Z D S n T 9 r r U 2 p C q q H r 6 6 s x D 6 q U h s i 2 D A f V 6 m K M r 0 Y 6 l M X p u L 8 1 G S M j Q y k x A A 7 I S R t A x A Z T i A R i M j C Q 3 t B J F Q q 2 D E P i S k R j m f V 4 F W A S X j w I 5 G Q P M 5 l J H F k v n L 4 n l J F Y p J 4 S l 0 J 9 n x H g r G Q i k s r d c y X b 9 f z e f Z 5 d c 5 3 f B c g J g E n w f G b d t t H f 9 s / 2 6 G N Y G J c C i F x z z p k I v Y / G Q y H 3 s f c T 5 v D s q v k p b / y j o 3 J V G D y N U c + 8 Z 1 y / Y t J Z M 3 8 p l L 8 B 9 5 8 W m c 9 / Q I F l / L K k f / Z 3 z x / n V c / 7 H 5 V J + 9 V b T u b 7 J 1 3 E 5 b V 8 / r 5 f f l 5 b p 7 3 C i x 1 l a O U n f n r 5 0 q a + o 5 j 4 u + M c v c 3 f 9 6 X a M y b t i U C z v v i h I x f Q Z H v W j 7 X 2 u m m 3 O Q H c 6 j x 3 b f f j G G M / f R 8 7 a K y U I D B n 8 7 l n D Y 0 x c r a R i x B g Y a 3 u F W W 7 X Z + S u 5 8 9 e q V G B 0 c j j X s n h t f / V L 8 7 L / 7 N y B q k S I m G 2 B D n D N R R b M h H i K a 9 1 W D R G d B Y c f 0 l p h U 8 e x Q J d V U / S o Q m t t n S Y w C h 5 c t 0 3 z O 1 X j t T c t P 4 u J c P E a K c R H a q Y D y 9 c K U X C C 8 5 5 K 3 v C d H l O h 5 k f t 1 4 u S g 2 m y H z 6 x f q a Q q k F K K f B I T P 9 4 j a J u S Y 8 l / W V a B y 9 m B f Z o s O C v I C w 5 f / p D 0 N E + 5 t q z q 5 8 + X S v t F j f f e z + u z 1 X y d K s 8 m + 5 T 9 q q d E R M q r 4 P O h Z X j f h 9 b v k T f J 6 L 2 z h Z m e / n z v f u L I 2 W y + y q k U W 5 V Z L 5 V n Z 7 N W K Z + S T 7 g 7 d k / D r L j n b 4 l L b a q a 9 B U P f M m x f T p u 9 U b 4 f z E R T m I C A e T X F R U K R v A 0 N u 5 h P 6 H C u Y D P L 1 6 7 w + e 5 i Q u x j c G 1 i l 2 0 t 3 c a n Z 0 D u Q j P S T f n D f Q K a m T q Q L j x 1 T d j + t 7 9 2 F p a j r 7 2 t j Q E r d K G K A 1 M L g i 0 w i K N C o W L v D b M e S 4 J p w K C H b W T i X A V F C m m G o g s v d 5 p k / m K w Y i e S / m p N / u g / r w Q E h K C F 5 U 0 / h Z 4 z v M Y x S B R Z z v J k M S U 7 V E C q c 5 R B o d l F x 2 / t L l q W 7 a B 9 2 y z y a d V P j P 6 O 4 n L 9 n L 4 T p V s S + n N 2 e T z 6 v j g s 6 + f z h T 7 d Z P w q z c r X 8 h a f h E v v p f l v b z C 8 m l 6 3 w / S h z X 7 6 1 Z z t s z 6 i x 8 8 Z 5 J o O J m 9 f r u M i V f v 5 U u y I m O V 9 W v S m f 4 6 1 p Z h f h m 2 z 8 p 0 A c T D P d U + C y F X / u V z 7 O v 0 B 3 B U Y U q O 7 / q G H x R 0 Y S Z a y + V L E 9 c f P 5 n O 2 d 6 B / v 4 Y H 5 / I F z b c W m x z J x 4 9 f B S n G G u 7 B z u 5 f M I 9 1 O Z n n s T 9 e 3 f j 8 c P H N I Y O U J h 7 3 V 0 5 f z E + + 6 3 f Q X N F z n r j k 3 u X E J n S S 0 V q k U z l V 7 m q p I S d N K + O C z s h U q e 7 k 3 t c 5 l H e e y 8 J w I I w 5 W 4 F W H 8 n s E j l / c J 5 U p K Q l D C J 2 O S 1 k B w M 1 T s f J m H A n e o E k g O Q b 5 G s h 7 y p 3 u X A c A + i l D F Q U f Z I B n L W u W E / c l F g / X d 1 W K 4 F + / P 9 q Y L Q B 5 N 3 e Z Y v V O e v T c L g f S V 4 m Y 0 h V b f 9 / e G v P 0 3 v L 9 4 f 1 l l + m X 6 h I o R p 9 Z 7 J 9 u Z V 3 q / / r h / 1 G + V M + r B 7 V T q T q 3 6 u U i m / 6 u r Z t L y y F D / 9 x u c Y 0 z J v W C 1 B S q a q + z 9 x t K i Y e g 0 Z t M R j 7 a e U X N x y G s i t B 7 S 7 G L k M w 3 P 7 v Y h m z J H 9 a L w 4 O R X j Q 8 M Z r + c u r F u r 6 6 U D v P T o y Z P w O 7 f u 9 n q 4 v R 3 f / K l f F u s L S / H w 7 v 2 c 7 M 3 5 i t P j 6 D U 0 q b s z t w X T k 2 U S e X R P i s h K j Q r J k 7 D I J 7 B s b D o v O O d v D q V H t p z r B L Q I Z w e 5 l 0 T x I e C q A F 8 G r 3 A f O U l K K 5 7 5 W 6 A V t a 4 Q Q E q z V N e s p 5 R h K d a R 9 7 j 2 v k R S H Q n o b C t 1 Q O S 2 3 Y z W l Z K I d 2 x D 5 R j x O t V N H l h u 0 b 9 9 U t q U U l v p a r M 5 7 L u P M w t J k i i / y p F t 5 L K U U c 5 V n z + Y S g / O p L P Z P v y V p / d L b e + l 9 6 q o L k p b y l V J X 6 9 I U 8 k q L I p E K H A p b 3 6 w / R 9 8 / v V S v v X B P H l T T P v w 5 B P h n Q 4 k M r k F d O 4 l Q T k S B w O S j r Z m i K V d X 0 G j e / G 5 z 0 p h 9 L Y r 8 V l c O E F T a 1 Z Q H M b m F r R T b 0 t j A / b S 2 v J q T I 2 O Q 0 x r 0 d b k p x N X 0 r 1 t D J u q n f M h 2 2 v r u V + 5 H + x y Q Z V f J B 8 e H o z d n Y 1 w l q q 3 p S m u X D y X B e f O M T m P U T q R j c l r Y C A R c U 4 E p X H V 6 F U N F v t 8 r r 1 j K o 2 n 4 6 m W c R + k 1 M b y n b O g K 8 W U / 8 3 v U R F S R b B V p y t J 4 X O T u n M F N B p R 2 s W 5 c p V 6 X S W v q n I k l v q N u j 3 H f Y 4 M 5 u R c B q D u U b I 9 9 e c p v T 3 z q n q 8 8 y 6 q j T n Y 9 b m b e l e e J l 8 9 0 9 1 M H 4 Z 4 7 7 / 3 / m d f k 3 h c E Z 7 / + 9 r T N + o X d t 1 L z y W V i x y r M 8 k 8 x f l T U n l e H / t 6 3 q 9 5 h 2 f V 8 w 8 + + 0 W l D 7 6 T / a 7 3 y G d n H 3 P t k x x P f z K 2 w r n 6 I o o 4 k V v F g W f O K Z U P 0 W F r 7 R a 7 3 n Z q N 4 n b 4 o 1 n 1 w U O j w z m 7 l B u c 2 Z U R q N c 0 k + L m M F 1 + G 4 a 7 / K C j J V q b 4 k L z 1 + L 7 r G h m L x y M X 7 i 3 / 2 b m F u Y z 0 k z v 6 D + 3 L W L M T U x H B f P j c U I 5 / W 9 z a w s V S p 6 p d r 2 f d / 3 F x L Z k i j o Z L E l S l 9 L B L F n u D 1 / e s s E h v m K z V U 4 v f a Y n S m x W J E h U n / s / / L H w i 9 8 m 0 R W p U d V R 5 W 8 z L p T j S s T k j 5 P M c 6 1 b c 1 7 5 B W 4 1 m / b q 2 c + y P k u p G 7 2 y 6 O O B H b C c r y X U p W 8 P s v 3 e O z Z A b T t e g b z t w e / 8 + D P e p V s i Q j 1 c l O H 5 5 n v 0 K n S i T y 4 T b L 9 / j R V y G h 6 C t 8 z 9 5 6 + 9 P M k 4 V L O l s 1 / d q 2 e s p f 1 / / K c 6 W z 5 7 0 / 2 t U o V j E o 6 e 1 1 S 6 U c 5 z H u 2 3 e X d k r 5 e X a a v 9 y T v Z x l c + b 4 3 + G l Z O c 4 Q i 3 U Y 2 V N j 6 E 4 O Y N o c R s 6 I L 7 r P f S 4 u O J e Z Y 8 i 7 4 o X v e 8 4 9 5 u t D 5 9 7 2 7 s d i a n S V r U s d f E H E c T a 8 s 7 k t B 3 T Q f a w h q r b B 3 t h D K L x z 5 9 3 c t H 1 8 b C w m x 8 d y q 6 r P f t O n Y 3 x y N J 4 s z c S 8 G 9 R T o R S f A Z l c f + H z X 0 i E q + a R 7 J S c L F U m + 0 l j v S 9 C S D T e V 6 p 4 Z K c 4 b L T X H k Z F / M 7 f + Z / F 7 d v v l j I s j 3 f l 9 A L D O p / a K m e S 9 d u u v O Y d 0 1 l p a d l p a F J m S h C e Z P g R G S p n h u 3 w P + v z 2 n r S e 5 k E W g j G 5 D u 2 o 8 p b 4 V L V h 5 I q J 0 i J Q v B + D m D W I 3 L p o N H F L i y L u m l 5 5 a / U Y e P 9 9 f M h 3 Y e l 9 + X / 4 K v + r p p Y n Z + m r L l c f l j 6 O o / s c j n e X + D Z 3 2 f b d P b 6 g + + c T R / 6 h H f z / S z D H B z 1 j J b l G F f J M S r M r T A k I z t 8 S z x y 4 W w u N 2 E 8 N B 3 M V O G J 7 2 U I F n 8 O u Q q T + x j K 6 B t P M M w M 9 3 B B X Q t 6 o y j m t 4 J c s K b + m J + d b 2 u N h r a 2 G J q a i M X N l d g + 2 I 6 V 9 c W Y G J + M 0 Y n J W N 0 7 i P 5 z 5 2 M N 9 T H n i S C Y R A B T 9 q l 0 6 s d / / M f j v / j D / 0 X 8 t t / y 2 + O H / s 4 P x 3 / 1 J / 5 E f O G L X 8 j O / M b f + H + K L 3 / 5 y / F r f v V 3 x h 8 m z x / + w 3 8 4 3 n n 7 n f i m b / p M / J 7 f + 3 u z s 3 K K K 5 e v x D / 6 h / 8 w N 1 3 0 P T u V d Y m I 9 c P 6 v G / n r T 5 T / c K 8 Z p e o b W E S m e 2 D K J S K E o 9 v i d i m V B c 5 p 0 o m s d a B a p K I n h I A v 7 M Y 8 u c 9 z m k z + T t V 1 J L H w V H y V k i T b f R I y V R w 0 r Z b a U p L t A F V 3 F J j u e 9 R f p e U 7 T 0 j H X 7 h R D l V U f W y q v K y f v / 7 m k Q O H 9 T f + 7 C U 7 f 4 6 y f 6 e J Z S z y f s V T J + m r O v r l 2 f 6 0 K d 1 e L 6 v Y 0 / L c R O c g 2 T W b X 6 I D / u / 2 P A y c O D c 2 F L U f A w s D 9 e Y u S V z f k 2 k X m 4 y S l J u L 4 4 p 5 M 5 Y r i g f M r 7 V i V 0 / V e P G H l K c Q Z s 7 F P D q x 1 + L q X N T c e f G z b j 9 l T e j v 7 0 7 F h e W w + U N f p r z 8 2 + + H W + + e y 8 + f / O d + F c / 9 7 O x A Z K s 8 e 5 R I k B d r b J D J v q S S A W S f e a b P x O f / e x n 0 3 f / + S 9 8 P r 7 n N / 6 G + A f / 4 z + I n / v 8 5 + P V V 1 + N f / S P / n G 8 8 p F X 4 p k r V + L G O z d y 6 f m L L 7 4 Y / 8 M P / 3 C q p F W q J E i V L L t C b O u y 6 n S K 0 P k c S P / q 2 X 1 W f h c D V a k s c S k N f K a q m x e k L J c R 8 V e p 0 0 c F s H I 2 O Z n X p S m l g v y f W 1 V 7 S t v M w 5 P 6 I W w q 4 n S A U + L 5 W u a 3 v v J X I Z p l + K r t 9 W w l n n y p / O T / 6 p o M T / 8 y 8 9 c m 2 2 7 y 8 Q e z 2 B 2 P D 0 3 1 B x 9 e q o 8 / / M W v 1 4 4 P J t 9 / X x k f U t 7 P V 1 b 2 n b H 8 m v S 0 3 T B M / m S 6 G a R b j R 9 J G J f k t I n q c w P M V v X Q 6 8 J 4 l V C O u e + m N o O J p P q H 3 I m e 3 o 5 c v 9 e o N P E T M k o W b Z 4 L l y / F z N x s f O H n f i 6 W n s z F / s p G z D 9 8 H J O j o 3 H + 4 s X Y p o I d j q W V t b h / 7 0 m 8 8 a U 3 4 6 0 3 3 o n N 5 c 3 Y W t v J y m 2 U F Z d U B l Z V 6 v v + 3 P f l / M / v / M 9 + Z 6 o 5 r 7 3 2 W n 4 R 7 n / 4 4 b 8 b 3 / X d 3 5 0 u y G / 6 9 K f j V / 2 q X x U / 9 M M / l B t g p I 1 T B 6 I A S A R V T I s U d d g K l P c D u i C h y X Y o e Q o 4 B b p 3 C 8 K a L D O j N 0 B k E T Y n k c n k 8 2 I T k c / y K c M 3 b I 8 F S R B y O s u z 5 K y P f B V S 8 K 8 w F T K k Y w U 4 V 3 C w I P O n R C W P z x 2 s H D D a 4 D t Z F 8 z J 5 y m J e d 9 z l s W 5 p F J P 9 r 9 + J 2 / k 2 6 U d 1 v l + 2 H x 4 q r K 8 d / 7 F v W d N Z 8 8 f T A n 1 q k m e s n 0 l W f 6 Z n / V U m I g 1 v 1 f / e + 0 4 + / 4 H k 8 8 q Z u E r + f 5 7 r w L z W s 6 h G o 1 u Z L / b g u m U S O Z 2 5 j A y 3 m B i z w Y d a 1 N 5 3 / G p 7 K h k 2 B C d I 8 U J x g z T a 8 B W d r N J X p U 1 p y 3 1 7 u 3 b 8 a / / t x + P J / c f 5 t 7 d o 0 N D c W V 8 N J 6 D 0 B R x r h H q 7 O r M 9 S j T 8 0 s x t 7 A S d x 4 8 i X d u 3 A l M + m y / H X H Q b c C j R 4 / j N / 2 G 3 x T f 8 + u + J z v 1 E z / x E / E X / v x f S I o 3 3 7 d 8 y 2 c z i v z l l 1 6 O 3 / N 7 f n f 8 x b / 4 / f H / / i f / J P 7 7 / 8 d / n w R e S Y Y K M q p + B r Q W T l T q c b A S 0 F X W + u 8 q b N + j A L q O J B z p o s 5 X y k s + L y p W k V g S o l l L o Y k W e S T R U b 8 P 0 0 O X S z o O a U d B h K d J K G d V 5 X 4 e E l 1 p X B J W p Z 5 6 n Y R K K g y g E E x V X r a Z 9 1 L 1 4 5 7 E n S q o E + Y w t 6 w 7 c 5 T e 5 F t n 6 v 6 F U u l n N i W T v 6 s 2 l 4 7 X M 9 T T h 5 V o j r P 3 3 3 v j f a 2 q 9 + W 9 V P 3 0 f t X P T F X 9 5 c e Z 8 n 7 x K d + v i i C p b s s w G d k 8 u 0 j S T X 1 M b g s m o c h 7 9 / d 1 S u g S R 9 X H F P J e 1 T 7 H x n L T 3 l L 7 M 1 Q 9 U f A 0 V 4 4 3 / M b f 9 t 2 n g 9 h L b 7 7 5 Z m 6 Y 4 t c E 1 h a W c i t m B x r + G s c H W / H S 6 6 / F O r b S 3 f s P Y n N 1 M 5 e 0 P 3 7 4 K J H 7 0 u X L 0 T P Y H 5 e x b 7 7 / j / y Z h F I 2 o I 4 Y I q q / K 6 n h d a p Y X P + N v / E 3 U w X 8 z b / 5 N 2 e H z v Q / k a y g M n e r z q T 6 V G 6 V 3 1 W Z 3 u Y / B y L v 1 G G Z t + g u G Z R E v i o h 5 H J + z v 4 2 a V u Z z 6 M K S T H l b 3 L p W r d 8 2 5 2 O E t o h I m c f 6 0 2 S A 6 Y n 0 v e 4 I U M x e e 8 9 p 0 J p d 7 7 E W 9 7 J O r h n n V 6 n t E x b r m S z X G G X x r F 1 + q Z 9 r 7 + X 2 X g n G V D 9 n s + k 6 Q S M z / n 9 9 Z N 5 3 v / 8 b P Z s u h f 1 m 9 l O z 9 6 q n z + Y z j 4 r b 5 V U 9 b G C r + m D v z P V 6 z p b / t l y f q F U l Z f v 1 M u 6 9 e B m / J W / 9 1 d 4 5 n P U u I O j a G l q z H n D q g 3 i 3 B H P U p P g 7 c q R Z T 6 Z u K s i n N g 1 v 5 s P m V w 0 q s Y l n 2 1 0 z Y 4 f R 5 u a P B + X r 1 z N L Z G n L l / M A X K X 1 E t T 5 2 J 0 Z D A G O 9 1 4 / z B 3 H m r B j p r H p q o 1 t 4 b f y F 1 Z W Y 8 b b 9 0 I 9 8 b O R G U O a i J c N t x 5 l m I v p H p T R 8 o f + q E f j r f e e i u + + 7 u / K 5 H P B l c A F 4 E q N c m y V E 3 V X R N E / L P c c l E Q 1 L y + V y X f S 6 B y S y e A 9 S r e 0 w 1 e E R P v 1 A t K J D Y V A i n 1 e 4 i + r s 1 J 9 y m / S 6 A v h A N g f a N I F z d C J C 9 l G 2 l h m X K w 7 A d 5 b Y R q a q q A v k M 5 X m Y d v J 9 z b v 4 m b 2 F i J Z 8 n p Z E E r k Q i d y E a 8 r h z q 9 c i Q A 4 + 3 f B j A k n E F m 4 R F Y w 4 n s L D f 9 7 P Z y U V M n 9 / y q z 1 o z y v 5 + F G l b v e n b N P n y Z / Z x V Z W b k u V 9 6 q r k r 6 4 O 9 M 3 u P w 2 Y e V / 2 H p b B 5 h 7 3 G 2 5 I Q B 8 M z p G G C f 2 4 k z 7 j s H 4 I X j z 9 i 6 l Z 6 b 3 p j H j 6 0 5 g e v K b 7 c V c M / B X C h J W e R A F X S X r T I l I g 6 K Q 4 0 d P d 3 x 6 O H D u I O q 9 + 9 Q x 1 Z m 5 6 C A o 5 h C Q k 3 o N t / f j e / 8 9 u + I 5 6 5 e p k U n E F B b b G y v R u d g b 5 y / d j l e / s g r F I a e u b M X 0 w + n G f w 6 x 7 Q z d Y B U q S B 8 8 u S U L H / g D / z + + H t / 7 0 f S Y y e S i 5 i J H G R T 9 b G x c m o b q r 2 S 0 d 2 A y M Y n o C m D Q n l e k N 0 k Q V T 2 j n n S J i H 5 X O S z P J 0 w v p u e N d 5 P g l U i 8 J K M p E g g g E R d r o / K a 5 4 / d Q p w 3 3 y 2 O d 3 7 W b 7 t K I C t p G + W m w y k R K d 7 n Q R L s i 9 Z D 9 e q m 5 4 t P P v G k c Q m E X I 2 e b 9 S L 8 W S h C H v 2 5 x s k 2 0 n v 2 N h / W 5 5 5 Y M s 3 w L q / z M i T 8 9 l b K o 7 H 0 h n b m Z e / 0 r n S y r F l X O 9 H V W q r j N L / V m V / W z K f D z P 4 2 z i d 8 G V k q p 6 P b + v D R 9 I H 1 Z P K a f A 1 S T 8 x D O / j O I L 3 n d b 8 H Q y A O u C h 0 U C e f a 3 1 6 r 5 C V / q d 7 7 S 4 t x 6 7 o h x d 8 s F v + 3 r 0 o / G n / m Z n 4 l 7 7 9 7 J z 4 y c n 5 j I 3 V 6 7 q c A P A f t V 9 i f T j 2 N 1 b S 2 + / M Y b G a r O O 7 l c 4 + K V C + k q 9 J n c 2 D 3 H l 1 E V 5 Z D p e h Y h o H j t m C p V w B A Z 8 0 y D H K g C h g I s s 4 g U I m j u f 8 7 7 i c w c 3 h O p y 1 F m u j P x e p Z A H r l 5 l k U Z F u 0 7 i b D U l R L A d l m m E q 3 e D h O P s 2 7 f y R P P B a b E m p + l A Z k t Q 8 A L 6 J z 4 5 p z v Z j k S o k R g Q Y W A k w l w V M j v X 8 K G i l z e k m / Z L t 4 3 v 3 V W 9 7 y o k M D G 2 W Y l k t f C O G 2 o O n c s / e J I 6 c l v 4 c Q z 8 x m Y 7 H V V f x a c P S w p v 6 5 R O l z d y J N N + L B U x i s v 3 p + q o j m + 9 l X f + s A L 2 Z 5 6 3 q r u D 6 S E w w f O 1 f W H p 6 + p p Z 4 K f D 3 c 4 l v 4 m M + y J B D v C 6 M K 3 h W e e r + 6 Z 6 2 q 3 P 7 2 v U r S y Z w z a F x 8 h L A a F 2 d m c 7 7 p / N Q U g 9 8 Q k 9 g z c 8 v z s b y x E j t + 2 a G v P + Y 2 t m J 2 a T X W 3 c j S 7 + 9 y X p t b i L s 3 b 8 e D e w + i t b U z t w 7 u R R 0 0 W X E a + Q x y n h 1 k E Y j r 0 l g 6 Y a O e d r + c R S j v p + s 6 f 8 t h 6 Q r 3 K k D m v f p 1 p Q q J p K k a 1 Y F T p b y m a H N L 4 I m w v C s q F 2 R z 4 k 5 k F f H L k h H T 0 7 o o U 0 L K S A f u q e 5 p M 1 p i c V o Y B l U 8 f Z a T a M M P m U D l Q L A k + 2 4 7 C o G p G p Z 8 7 m P h u R q 4 J N Q k j t L f b D M F Z J u V p v W U t q C V c u S A c y 5 t 9 j 1 h L S M o 8 M 7 b Z F V q m W y R E P D q / a n + 2 x d K 0 X m n q u f p N V e e v c r / 8 s K 7 / n 1 t 8 l 5 5 V p 5 m O 7 N R 9 e s q V f c 5 z t x 9 f 5 5 f M P 3 8 e Z M I G H d h U x h d Z N R P g V U h O v v m d T 4 / c 6 6 u E w T 1 V M H G Q F m 3 E w A R o / E 8 t t P U + C S Z G 2 J o x G 8 y 9 c T H P v b R 9 I L M L y 7 F K f b V y v Y u h I W t 1 d 4 Z M 3 O G H j V h S 7 W m Z 3 B o b D Q G R 0 c T m f 1 y n R W b R H a v / F l s g 4 q D F i J z S J R E A q F q p P d F k D T g + S c S F C I Q G E W V y n w C g M O y f D U J C 2 5 R O l 2 3 K x I 4 d e 6 S B Y j E 2 l M l b 1 E f 8 2 l 5 j / w V I Z v R e 7 5 m H 0 y 2 9 Q B b 0 H I l R o H p P f e 6 K H W V w b F u j + y A y X I 8 Q S R J 8 I n k h a D d W t l n 9 q 2 q X 7 L M 1 z z 4 z / y W V c E h i T P P D m 5 B 9 I Q Z R 7 5 T P w q S l M N k X u F X J p W r v N b n V X m e V X M u 5 F L g 5 X P b 6 5 2 U v q b 6 2 X v 1 1 / O 9 e u 5 8 X N 0 + m 6 p 7 H / Y s U 7 Y h S / 1 F p R z X / 4 B k 2 0 S J X K F L N X 6 x J D + S x n 3 3 B v R o B m 6 5 T y L J c S y m R h k z 8 U x o O u a J o 8 L P J q N e u z v X J o K m s a + 7 J z n v u a n J 6 G x r i Y 6 O F h A / Y m Z p K X b h / H 4 0 4 N 6 T J 3 H / y U x M L y z G t e e f j Q 6 / 8 Y R q 2 D 8 y l F 8 5 7 O j t j I X l l a h 1 + J n I A l R 1 z p y 0 V M W x Q f V G m U S K B B s / H V w H s E y c I W 3 q g 1 1 / n G V 5 z g G 3 b M q p z p a X g + w Z 4 F S c X e S y z E Q m f l t X 1 k c Z Z i + c p i C M y F z s G t U w Q Z u v l M T z V O N o r + p f R t L z k v V I E H q H 0 q 6 h 3 U + R r Z 5 s R y K m + X m / s p + S C H i W f 7 z i f X + 7 b 3 w Z v P o A U k a + o 2 + W Y v I d X 5 A J 8 S 8 T v y t C s G w H 3 H e E Z V H z 6 u 9 R X h I 5 1 8 J G w v L I / B C Y 9 9 9 T f 2 1 Z l U p F V X V n U 8 l T m E q B J U e 9 f z Y p K / 8 6 q b T 5 v V I L P O r n n + e 9 s 8 l c l p P v n T m + N p 1 t P V o B 8 H V b u U b a 7 U 5 b j W o 3 / P b w X g P E 4 R 5 9 E o 6 R 6 L Y z t S Y O t 7 t L 7 U N 4 p v p N L u G W O I k 6 2 e 6 X Y k 6 O 4 v z k O O 9 B f X D Y 2 e W l 2 O T e l Z d f i I v P X c t N T p a W l 3 N 7 K 4 l H y e V H Y 4 6 3 D + J g f T t a a I B u d h H P 3 Z A q o F S A S Y 7 I O w K 7 c E g H s e j 0 E o E g y T k p 8 u Y + d T S u c N f 3 w C P s v V d x / y p P 5 q v n 9 d p 8 R V K 9 v 4 z 0 o n k W O N R p Z Y l k H F V 7 J B C R r S r H l A R B E e k s 4 b 7 I U x / 6 b I c E p k 3 l Z 2 8 c X N 8 3 i Z x V + e b J N 8 p r T 9 v q b 9 8 x Q l k i S v W T L B V h 5 X V L S z 5 L z y J 9 y i L 4 T z d 8 C X u i r K d n 3 r H t p Z q n B J Z I V 6 / z q S p q / R y q 5 q p B l d q c 8 K o f Z X W q 1 5 x M F F w H S 6 Z y 7 T j X s 1 T v 1 p P 1 P w X k B 5 L 1 V G P z v z d V J X u u j g 9 P Z c R K g q H w l z v q g u + V H V 3 h i j h Q 4 Y K M y e t q T K u U D I l n V V 7 7 q E 1 c P l 4 A n v o l i d n p B / H M t W v x m W / 9 1 u j q 7 8 + v / P n l v d v v 3 o k b N 2 / l B p H u O + c e 3 6 7 S / d L P f i l u f O m r c e / t G 7 G 9 s h a n c G g / 8 z k y N v K 0 c V U P v c 5 G S j R K I x q U k 6 M Q l 4 1 S i o n k I q Z 5 R Y B s a L 7 8 H q B 8 J u J 4 j 3 + 5 s 5 K I Z 3 3 V W Q L I M v i z 4 1 l v n Q N b b h K j 5 Y B Y l l w R g Y i W n J a / K m U f S C W P g C 1 M o c p R v V v V U / 3 O 9 8 h U V L S i 5 l U p 6 7 a d 9 X v p j q d N q n 7 C w y i S r a 3 t v H b r M f N W c M n 2 8 p f 9 8 3 0 O U c X r 9 2 B e 7 p v X l P U L A + C c b e M v J S 7 w 9 l m e 6 + + m f V G H u 7 / P o u H T V I r 9 Q B L e H 0 j Z h n q q 2 l Q / b G / V / y p V v z / s 2 f v S B 5 5 V L f S c / f 9 g O p O 9 9 E e 7 1 X j V w h D b / M h E M q Q C g / T a c i R s Z G D 1 M s + O s 8 l 3 M 4 9 j y e / 8 e B w w F q s a r 1 y c i u 2 t 9 b h x 5 9 3 4 8 X / 7 b 6 M J j t n R 1 h H z M / O x i h r X P z Q c V 6 8 + F 5 N T 5 + P i p c s x O D S K J G m J 3 p 6 + G B 8 Z y w 0 k x y Z H o 2 / A r w 0 W B L J i B 4 p a c 9 D s T s K C o 7 p v P h H U b + z Y i d J 3 u k p H 9 O g l E n D O F z n s k I N e N k k R Q Y q 6 4 s e N U 1 W k T i V C c t z 6 + q K c D a 8 T W 9 Z L y g H j n w A T 6 b U H f U f Q W e 7 T g b F B H I l a 1 T 2 S 7 9 i W 8 q w c / j C L R 7 a T P P l + e T s f Z I A s 1 6 X d h Q D l g g Y i m 9 l B 8 j D 5 z G t 3 k 7 U f V c q y 8 l y S d a n D W 1 5 u g 8 x 1 6 W s h F J P 9 N w l L p a B O F Q m 7 S P G C G F k i / 4 S X 9 e X 0 g H 3 M 2 / W / z P c h y U r z / N 5 R i O K 9 / G c e P U 3 m q Y 4 q W Y f H 0 3 s f f O k D b f D R 0 z t n y n m a 3 p f d M Q K 3 D o G V e M U / 9 9 w D C l l n B X / h V x F Y 1 e f q n A R E P R V h m V L 9 A 4 7 G 9 V l W o 3 N A L 3 3 0 o / n g C b b S L I T 0 1 p t v x 9 b 6 R l x 7 7 r l 4 5 t l n o x k i u / H W 2 / H G 5 7 8 U h 9 s 7 0 d f T E 2 O j o 9 H T 2 8 M A 7 E V P e 0 v 0 9 / X E / v Z G D k R p U F F N q s Z l Q 1 U 3 v K 4 a z l n i U U q V Y z / f V 2 K Y L 1 U e 8 l Q d s j N y l C r y Q K l i E l C + J y K Y M 1 U i C E V 1 K w n H P B x n B 1 C g V G V X b T S j a k B e 1 N P T w S X 5 T C T 2 O B u a V J 0 9 L M f f v m d + a n x 6 v 4 r C T 0 n r 3 a d n m Y w X R U f 3 X f f 4 c z r C B 1 k W h J h t 5 D B / H l z b d v X 7 U q 8 q T H k m b F P 1 N I 9 c O G F K P Z Q l 4 0 h m R B 9 8 b j 5 u 1 w m t 9 C P z y H m z n w W J k h E k z E u 7 8 y W v P Z 1 J W Q + p 7 C R 0 J j 0 t 3 8 t 6 G a S n 1 5 R n X f k r y 6 6 n D 5 R / N p 1 9 9 P N k e 1 9 K 3 K P P w l p m n P 2 q 9 9 H + J n F B H P 6 f E / b g q K q 4 v f K + z g s G M t c P W m m Z G q L d l N n Y C 1 F 0 I W 2 O j g 5 y d 9 P 1 z c 3 Y 2 d / L L 2 d o N 7 l V 8 S 4 q 4 M 7 q V g x 1 9 M a 7 b 7 4 Z b R T o H N E z z 1 y O b i T U 0 u x M z D 1 6 S O W F G K p P k W Q j V Z X q l S W k B B 7 3 b b R E I M h T F e L K v 0 R Y O m a e v B a w 1 F c G v h C H A N H j J g D K W 0 U M p + 1 B v p w / 4 t r 3 r L t q h 0 h U D V 6 K 9 3 p + 6 / K U h M w z g Z d S 5 m m y X R K C X K y U b X 2 + Z N m Z o 1 5 u p u r S P t D G d M 5 Q v / X J J K p y b I P l 5 O d K 9 R B y 3 5 R F U W y Z + y r l W G j C I O s s z 2 W C S R S c L a f a k 1 x Q e 8 4 2 + S 8 L K X A z r 0 m o 2 a Y i k Q p c f J b M q V 6 f R 4 V o B e m K 5 z X H J 1 M p t y T f + U D K c t 5 L 7 8 v N s 6 o / Z 5 P t 4 m Y 5 M t X L q M r K c 1 V u O V d 3 f O P s U a X q e e m X / S n M x D 4 J E 8 c l 4 V i v s 1 y D I 0 p w x t 1 9 J N I b i D o A a i e R t T B + a g U + F 1 c S H 8 S R w 8 P t 3 F D / 1 V d e j P G x I Z D 8 M C 6 e m 4 y t j d V Y n J t H P z y J R 3 f v x X B f f 3 7 D q A d 1 0 A / y v 3 D 1 2 d y f b 6 h / I L + e d / H 8 u R g a 6 G N Q q J H W V I 0 T Q I k o 9 K U C Y O b x m V n 5 K 9 w C J B M x O O y k E F E 9 q d Q 7 M 1 d S y C M J 1 3 x Z z n v 1 F a Q C 0 Q B W / Z Z F Z T l e Z Q h T A r R w J Z 8 l I W V e d e z y f v 3 V T N X g p 4 R S C n D t P Q F f Z V T S J v G b 7 K u n 6 i c X H p Y r I 7 K / 1 T 0 r r m c r R I E 6 b d z g + / K Q f L f 6 7 Z b Q S q 8 M b 8 q n R e p V 7 U 4 Y U m 5 y T M 8 c P s g v c G S d p U 1 p J 2 Q 9 W U i O k 2 V 4 p I M o E c 1 + y g C r M K d C 9 E o q / / L a P y 7 L 7 3 K / X L 8 / V e 2 v x u p s y j f r 7 X z 6 u y o l 7 5 1 9 p 7 p + 7 5 5 X V T + y L f X r r 0 n U I Q 6 c 8 k I e / J V 5 U 5 / x D 3 h k M z g q W J A 9 x 9 p 2 F / y m D 6 B e f j x D b U g G S R 5 d 8 Y 2 r a + s x P T M T b 3 z 1 K 3 H n / v 0 Y m 5 j I D w N 8 7 O M f j 5 e f e y E / 5 2 I E h J + 9 9 + N r U + M T + Y n 5 u b m 5 8 i W L r s 7 c s G V A N X B s N A d Q K F S A U / 3 K Q S Q V i W S 7 y 0 C r 0 2 9 v b 8 X y 0 r J P M 0 9 y b Y l C T p m D e R L 5 D S T y m i O 9 Z o k E R c r Z 8 + w 0 f 3 J Y E V 6 O K 0 S T A 9 k e k m 0 p z o j S N g m g t L E 8 E y j F q 1 a 4 f p X K k H K Y h / p s u + X n Y P M + / 7 I e 8 1 i T 7 + Z 9 3 / H g v e w T 5 U r s x j X 6 P N t s F n N l O X W J 7 P v c E 4 l t l 3 k 8 v D Y V R m E r s u i S f O 4 f v 5 P p w D C S k D J X e b d q q / X m + 5 4 5 f L O C o 0 y n c r m b 2 b e r / B V M U n X k X r Z T o q q X m 4 1 4 + v + H p 6 o 9 p v f a d P Y N f v v 3 v n s 2 5 Q P 3 q 8 e e q + N M o m g r + 5 q U 8 4 / 0 N b U T D l O q x u S 1 f J l s x W h 9 3 3 N 6 R c l Q a R P m r G D i c 8 v U 9 p Q o s 7 w 9 3 j 1 F 3 X g C 0 Q x C L C 2 d X X E A 7 A Y H R m K g t y 8 / 4 n z t 8 u U Y H R p O 0 T i C 7 T Q + O R l L 6 6 v R 2 N I c b d 2 d 0 d P Z G 7 / 8 W 7 8 t 7 t 2 6 z 4 C U w S x c s j G + 8 V O / L H 7 z b / p P 4 4 / + k T + S A y B h i B Q O 2 r / 8 F / 8 y / t b f + j v x x / 7 4 n 4 j l 5 e W n x O f 7 w u h H f + z H k p j + z b / 9 t / F V V E 0 7 4 9 J 6 y 7 F z D q q d q y B Y 7 K u m c O P 9 P / E n / q v 4 p / / k n 8 S v + + 5 f F 7 / + u 3 9 9 e s / S C B d S m d 9 X S j 1 K F g F k W Q t L S / E n / 9 T / 9 W k e 8 9 s m E d W z A M + 8 3 B c e 3 n 8 K Y P M r F V L i F e L 1 Z i n K k H + R F f g o s b M Z 5 R 0 z e M 7 D t l B G L n w U Y f k r 5 Z X 2 8 D j r s / + W 8 1 Q q W k Z 1 a e v 4 7 R s J H 8 r R E C / t L I c S z R q 9 V 8 o v d S c D 4 l y 5 j f 1 Z a Q M J B + q o G J 1 l J q F l x d T P f c + l / H o b L M C 7 n O 2 L y X J M 7 3 v u f 9 4 u j + p l f m 3 6 8 L v V / X r 7 z m Y 6 c y 1 D U 2 U V H r l d H I f X C a m n I q u 0 X 6 l U + l t g Z K o k t f A 1 n 3 l a m l t z 2 s R P G R l s 2 / h z X 3 g j Z h Y W Y 2 Z x s X z 6 k k r a m l r j Z z / 3 u f h X P / 4 v k U b L + d G t l p Z a T J 6 b y K 2 Z O z j 6 B 3 p j e 3 8 L J N m P s f G x u H f n f n 4 F U W K p P E W e X / / E 6 / E / / o N / E O t I w r m 5 2 f i + P / 9 9 8 Q f + w B + I O 3 f u Q N W 0 q M C T 1 B A / 8 i N / L 6 n d 9 V D v v P N O X L / + 5 3 I 5 / O o K x A v g f e c P / c E / F N / 3 f d + X C y L / + l / / 6 / G 3 / / b f j t / / + 3 5 / / p b D + j W Q v / N 3 / k 5 8 7 / d + b / z 0 5 3 4 6 / h b P / 9 n / 8 j 9 H f 3 9 / / M j f / Z G s 8 5 / 9 T / 8 s P 0 P y F 7 / / L 8 V f + s s / E H / l r / 6 1 + C t / 7 b + N / / K / / K P 5 Q e 6 R k e G 4 e f N W t k o k E K g S u 4 B P B A Q Z x Y O 8 L 3 G Q v C 8 T y T w 8 l K M V o n K E M 0 v m F w G r + Z 8 c M B F T z s i 1 G U V u L + 2 P d Z s K 0 l E y d R V 9 v 9 y 3 z n Q D 0 x 4 J 1 f L 4 Q V n F o 2 f 9 t q + S O L 6 b h b + v X H 7 R B t 9 N I s i + l c O 8 F f G Y M / v O / Z I X e N B W M l J a k W D 2 v W K W V R t N T 4 m m O n N k W / P w R 9 7 O s n 4 x K f G + / m p J 1 Y 8 z 7 / s 7 7 / m s P E 8 i s Z 0 0 O + c r 6 S u 9 Y z w g s s a 8 C j 8 X 5 K d m P c N W n r Z Z u p C Q 7 F u O G 4 d j X P q q V q B Z Q j H P X L 7 K a x G j I y P 5 u c M v / O T P x k / / m 3 8 b 6 0 u L M Q 5 i + c E A w 5 L G z 4 1 H W 7 s u 7 s b o 6 e u E o L q j H S S D o m I V o r v x 1 p s x 2 j + Y A 6 g x J y r Z m I c P H s Z f + 2 t / L Q f j b / 7 N / 3 v 8 u u / 5 9 f H X / 8 b f i D / 7 Z / / s 0 8 Y l H M j 7 l a 9 8 N R t 3 8 + b N G B o a i o 9 8 5 J X 4 q 3 / 1 r 8 T D h w 9 T L f 1 z 1 / 9 8 / O B f / 8 H 4 5 C c / G X / j B / 9 6 v P H G G / G p T 3 0 q v u V b v w V i + b s g Y x H n s 7 O z c e H i x f j j f + K P x / / 5 e 3 9 X / M B f + s v U c 5 J r v i Q G N 3 h x e + j P / d T n 4 n t / 1 / f G 3 b t 3 4 7 W P v x Y v v v x S / K / / / J / H Z z 7 z z f E z P / O z w r E a i 9 L O v C p E Z d 8 8 R P p K f U g 7 i v a X n X K L n V c 9 K + / W y 6 s j a V E x i u r k A 4 n d d y W G M m g l r + U 6 r t Y m z F K K k H K w 8 9 I n J I l B p I e L + t t I D v t p W c L G 3 6 m i e O a w g n p R p Z h 6 n U / V Q f v n u 1 x L 8 I k 8 9 f q 9 l w 4 a x p o X s x / J K C y D 9 l b t T i l b u m e 2 0 m Z q 8 + 9 p 5 a X 1 9 U y / i F Q v z N e F v + W 9 L 1 U / 8 1 z / k a f S T u H g h / L K V x 3 L n + R T b G T z F G l U l s k X V c 4 5 w 0 o 6 F V w o n + a x P G H Z 4 u 7 L v N N o p 5 + 9 + i z c q w 3 i 2 Y u 2 1 o 5 o r b W H G 2 A O 9 P T F 1 Y u X Y 3 5 6 N r + 7 6 w f G B N Z H X n 4 5 p i b P R U 9 7 Z 8 Z F X Z 6 a y q + j D / T 1 F f e i K g S D K 0 K N o i L + t t / + 2 + K H f + T v x s b G e p y / c B 7 D H D G J v a J R L e X b k I J A d q 3 A q z S 5 A C P v 0 3 A 7 p x E 4 g Z 0 n 0 Z j J 8 u X S 6 + v r Z R D J U 5 A 9 Y n x 8 P H 7 s n / 9 Y 1 v P j P / E T e b 8 g g Q h R J v Y 6 O j r j H O 1 / 7 v n n o g 8 V N 7 k 6 d d j W K j 0 l I M 5 u y O H 8 U F b A P 8 s S 0 T y c U 8 u Q F J J E 4 a C o 9 g o P A f / + X l m E B K f H j 0 H y j 3 6 m h O C 3 B G D Z v i c S H 6 A 9 a H + V V J A p k Z N 3 L L 8 g t k 9 K H Z Z l m 6 z M T e 8 t p 8 C l r o 5 b j 7 / 5 S + L w U A p n w V l E 5 p F I f T c d N + V 2 I l 1 K N Q 6 z + K 4 I Z 3 8 K / A w 0 t t 2 l 7 V X e q m 1 Z U B b G 7 7 y u S v 4 P S / Y x z 0 / / s k R B k u e S n t a a S 9 9 d 9 6 S k d 7 + I 5 t Z 2 8 I U H 6 f 7 2 0 H M n w d h n z Y 8 q k q Z i R C W W s z S 3 Y j Q n q Z 5 X j K r R b 8 m 2 o g d e u H A h d 4 n t 6 e y O i + c v 5 I f N + n p 7 4 / K l S 3 H t 6 t W 4 f / 9 + 3 H n 3 D u W c 5 g e p h 7 p 7 o 5 P 3 v u 2 b v y V u 3 7 g R + 5 t b c X J 4 k J 1 0 k F I V A q G c 5 z p 3 z g 0 w I 7 7 j V / 4 n 8 Y f + w B + M / + a / + d P x y i u v p M d L g F a D L 2 H 8 + T / 3 5 + N H f / R H b X G 8 8 M I L 8 X d / 5 E d Q f w 4 S 6 L 0 g / P U / + + f i v 0 U 9 + x 2 / 4 3 d k H q G V S E A S i U 0 6 S d b W 1 n K H p R / 8 v / 1 g / M x P / 0 x c Q m K 5 + e a f + d N / O n 7 0 / / O j O d C + W x m T Z R A k y J P 4 4 h e + G J / 4 x C f y v u 0 r q h z d A f r a Q T k 5 K i b x U r 7 H f 3 6 y R 7 v D c m 2 P C F 7 m h b S 1 3 p u B t x w H 2 H c c D C s o y F g Q O 9 U Q n 9 G O J A I R g G d J B J 5 B b M v S h q p c + w l z n t k W U 2 U o F 6 Y m V 6 X s J L r y v v e f M g k a Z J t M n t V G k s A y X 6 n T T J X 0 9 b C i H D P 6 q 0 0 i I 8 v 2 Z x 3 1 c q 3 T M w T m c 1 M y z v p 1 S V X N J f n e h 5 3 / w x L l + x p H w j n v 2 e R C W E f c d 8 R d K O h X D j 3 n x 7 e z L p k S R H K s 6 s o Y c C R j o M / J 0 L 1 2 8 S E 4 k 4 w b I e 7 z / G h 1 x c h / x X / y D a f u D j u / v B K j w 6 P 5 4 a g 2 x N f o 2 F D 5 k B i V K i K P Q d a h / j 7 0 1 9 P 4 7 L d 8 S 9 x 4 8 6 3 Y W d u I k f G R + F f / + l + n 5 L p y 4 V L 8 1 3 / 2 r 9 K o s u a + I A R A h v O d B W N S c n K z O v J Q h w N R E K I M T j G 6 6 x z a A e O v I K i q S B b z H r T I L 0 F W T o 3 l p a X c k + J P / 5 k / X R 7 X / 0 + O z f N q 0 L N s f i e C 1 d t j 2 / 7 U n / p T 8 Q M / 8 A O J V A J S p E h E o i A R t F L V Z B q + I y O w v 9 Z t s n y T 0 s e k L W m 7 f W 5 b z J X X 3 C t 5 u c O / p + 2 h z K p 9 w s F o i E r 1 s B H e s 8 5 U w 7 h f u C j P 8 5 3 C n O S a 5 q 1 A V Z U p D G 1 m I Z T 8 V 0 + 2 q v x K 1 C v / M p W 2 l H F K A u f P t l X j Y V 8 k l P T O 1 v t u G 3 z P V M q T S W h z 1 s e P Z 9 k G U 5 5 L b R U M P 5 h K 2 z / k m e 9 + n X d M Z 9 + 7 9 e B W f N 8 P / c V o b h R 2 T t Y W x 0 9 J 5 P P a d i a M J C Z + w 5 w 8 2 9 + K k V X 4 U + W p + s y d q I 2 M 9 l x f X l 3 N y c X y i c z 9 G J 8 Y j 1 a k x y 6 F u S p R 9 / h b 7 7 w d W 6 h B 7 j + x t r S c 3 9 X t J M + D J 4 + y w I v n p u L c + L l 4 + W O f S g S y U V Z u h 6 2 8 A l 4 S j 0 j i f Q Y n B 5 j 7 N q y e p T w D i b O h 3 i R D p T Y 9 H Q R S v k M e k c 2 6 C s e P V O N e f f U j y R B M O f g + I n / F 6 a 2 j B Y l l 2 U m I A i P L O o 1 P f / r T K a F 9 Z h 3 G D d o O y 0 n J R h N K 3 y x T 5 B H o X J O n U r 2 s w 3 7 m V z z s h 4 l 7 Z 5 M E m / Y R 1 w k j 8 t k G 7 y W B U H j C g X z e L 3 A p B K V 0 d 6 5 I V d A C h I P M o I K F D g j z p l S o 9 9 t E C Q n 3 f C f v Z M P z q j y t / 8 + 7 t s O 6 q 2 T 7 L N O U h G X b 6 n V 4 1 3 r y T 2 B T b J b l O z n O 5 b f l + s O 8 5 q k I U 4 b m s 3 y n 5 P w / k E o p 5 S h 1 2 f a l t a X 4 3 J d / i t u l L u e j c k 7 K f P x j 9 D N / w o f 7 S q N s U x 4 w D v M w v r a Z B q f d 5 T P L T h g D q 8 Z j F M u L 5 6 7 G h d F n o u W k O X q 7 O 2 J x b j Y / r r w L c R 0 2 n s Y u Q v L C s 1 d i a W s 9 K 1 u c m Y 6 5 x w 9 j c W k u d 5 J 1 Y r e N A W x W H D K o J p H Q w a C + R C r 1 z + y Y A 2 2 D S Q l U e p I N r g + W z 3 3 J V b I S i P d E E I G e x M B 1 n u u H J V X E l H m 5 Z + p F X V W 6 8 C A H q 6 g 7 B c l 8 z 3 2 s r d 5 7 + R v k t D 2 6 V r t R G b 1 O A r a t v C M h Z d 7 6 k S P A + 7 6 r S p f l c t d 2 S m C u 5 C z O B V 9 / D + h P O S L 3 f N / 2 + 7 w 6 V / Z G y V L e y e i E v G c 5 h Q m 5 S 6 n R L B K Q + f W q W p 5 t l N C K c V 1 g o l 1 b J I Z l Z t F Z X 7 5 Q v 8 q 6 s o 7 S v m S K 9 X K z b d V B A f a l H L S l n t 9 U i I m D P t o u 6 8 x x p 5 y E f Z 0 4 k x j N z / 2 U B t Z D 3 u q d q t 3 V 3 y 8 u k S + b k i V 7 8 T R Z l s m 7 + R 1 j S E G 3 T Y 3 r 5 m z T S f g R c F 0 U 2 l j a W g x q q o Y N j q 0 q O X i x r 3 p r v 8 F t 8 / p F e E Y m g 8 c Z h W x 7 4 + j I B E h U P j 2 v s V + r t U b / y G g s r q / G 2 v Z W f o R N 5 J A y x y Y m 4 9 7 9 B 7 G A h H K p x 8 7 O b n S 1 N a M i 0 q j j g 9 j a W u P 9 Y m i b k k s L G I 6 K C C p i s o 8 C v / p h n g o M P h P 4 A r Y g Y X Y t E T m 5 H y n 1 9 / p R X J q l X P P n o N e R 0 b v W q z Q q U k P 7 Q I l U r 4 f / / B N p P V d t q B B F R L O O q h 2 + I 3 E l V 6 U s f / t f R c i 2 2 f a I b B K U 7 m + J K B e l S U z k z W 5 z F O Q p S F j a U e 7 5 b i V h S v l F T a 4 O 8 2 S 5 W R D M x 7 L r c P G 3 C G p p t k l i U k 3 1 A + D O 4 f k 8 y 8 z 0 9 C L b m n Y X / U 3 4 U H b C j L Z Y p 2 3 J F 7 P t / l f e N n 9 e M + Z p r / H b c X I b r i Q 6 3 r G P C T v b x L N k S u T X d h G v C o O i W L q Q e Z X Q z j f W x 6 B e U / 2 o 0 t l 7 H H n y v + q d b G i 5 J N m f b D e H 1 x 7 C 0 S P h L 2 7 y v k f 1 T B V P e z Q / K A A M 2 t F 4 L N E x 3 t n b q 5 d T Z + i 0 O z 8 W X q s Z 6 t I Q Y 9 h M z z 3 / L C 9 1 p l f I M B A 5 7 f L C Y k E g C u r p 7 c v B 6 + j u Q X o d c R z G r k S H y i i V 9 w 3 0 Z a f M a w d t 1 N N G e s / E + 8 n B A F q 2 h m c O W n I t j k z V O z x 3 M K s 8 p U z d n m W O x s E y J X L 7 n P x F J A u o I i k t R w J P o H G t 3 Z N E y W / v W a Z A K y X l z y x b o F U u b / N n + 3 g / V b 7 y W j n 4 r 3 p u H 5 M b U 1 8 i C o O k x K v m 2 3 L D F 1 6 w / E x c Z 5 k 8 F 5 l L G 2 W O B c G y J b b R + k R O C F j k k 8 t K T D p I J K R i E E M I W a + t K u + a k i n x 5 3 2 j T K r 7 1 l N d Z B X 8 l 0 4 i k g i k k 4 X W Z R 8 k T M d B 0 r G 9 h V G W a 5 8 J p 6 q / n n n y F B 5 6 1 H K c + C H s E p c Y / 6 I 1 F G I 0 P x n z K u u j H 7 a r 0 n a q Z D G 2 y f / T A Z S M t p 5 K t 7 J N P 1 + y L e a x P x K C O G q y T S 6 f 8 b 4 w q 5 J t a W 5 r z V 2 m T i l a V / o e A s Z t m 0 / T M 2 g Z M k D g 5 X r A b / 9 V n z m 9 e O F i 9 P Z 0 x s 7 2 d i x h 0 P v J / s W N t X C b 5 n O T k 7 k J Y N + o 8 1 Q N 0 d X U E n v r m x k w 2 N x S i 6 P 9 3 Y x h u n j u X P T 2 9 8 d v / t 4 / W u e c E f / o H / / T + P c / d 4 e + 8 l f g U D o E Y t T h I g Q K L H w n Y 6 T e e 8 a j + p l 7 d d j D / 3 M w 3 n v f o w x g Q t V / W v G W 5 T k L E E C 2 w d / 1 W 5 n H a r 1 X 8 v t X 7 k k g D m 7 J 6 3 P R s s q X 5 3 r e P N S 1 + d n I M x H X 1 3 y j P L a 9 n L M z X O e 9 0 j b v u B + 2 C X m a 9 f k 8 2 2 4 e H 9 H 2 U g 6 J t m b 5 W T 3 3 8 1 z K V v n 1 X Y 9 k G i k R L K o g v y k X w e W 5 l O c B W p e y Q S i / J m k d J b v X + b O c B S G 3 L C 9 / 8 1 O u 7 O 8 K y c 1 b M Y D y X r 0 k r m X E 5 S a 5 6 2 X Q 8 H K u 5 y t 4 U 9 p z f O y 1 q d 6 + p + V z U F Y + 9 T + / Y e v 4 5 8 + q v H K 9 t r M X 3 / H b v z d e e v m l f H 7 z / s 3 4 / h / 6 f q 4 K s 0 9 J 7 I P E H z Q i C h c / 3 y c I r D C Z R E n e k + B g J U n U f o j N 9 r S g s b m U q O G V j 1 0 + f e n F 5 6 O v F 6 m z C 2 d q Q 6 x R w B 4 q n C r g g 3 v 3 q P 0 0 l g 5 2 Y 3 x 4 J L Z X V v M T o m 2 o e q m W M H A n c M r O j v Y Y g / j + 8 9 / 3 X 9 M Z G 9 Y Y f / N v / z / j L / 2 / F i A g G t J E y z k 8 u 2 I y r z k / v V + / z t + Z H 0 B m v v q 1 z L X K U 7 1 / 5 r 3 q t w h 4 2 g g X 5 M B C L O e c + e a o e e 1 z p V 7 9 t z P i X A f 3 y j v 1 9 7 1 X 4 5 7 E W J V T n a v y y N v I d R P X T V w 3 5 f U J j I d r 7 1 X n M 9 f l 2 f u f P 8 2 f Z X j N Q H F u P p v P g 7 H 1 Y 2 B + 2 E 5 w 5 L n + + 7 0 D b s m z s 3 k 9 R I m z v z 1 K G e S v f p 9 5 9 1 Q D g S P P g M B z d e T 9 + r 0 q T 1 6 f y f d h 7 3 5 o e R g s J 8 c i p Y j q P a / J w v n k 5 L 3 r D 8 / r m X z c s 8 z M n / d K v o O R C 7 H 5 H b 8 5 P v 1 N 3 0 i v I K h 7 h a A k C j U Y J a u M U u + k W o Q E p c R N q S 5 x S S x 1 g q L V 9 W T 5 j L 3 w a k R q y V S 4 6 1 d r L L N x e G i Q G 1 B Y W 3 u s 7 x 7 E O 4 8 e x M O F 6 W h r r 8 X a 4 j Q Z I 1 r a m 2 J 8 s D 8 2 l 5 e i v Q W 9 E g N O K v b j A p a m Q b + N P e W E W H J L O S S V F O 7 / S + m X 0 n + 8 J G 4 n k u Z B Q q J p 3 1 X q f H 7 q E w J y t q 6 F 6 0 a e N 8 G 9 d a 1 j F Z Y / 8 L g Z 6 S 1 W Y 1 D k d T M 0 f H y q h 1 W 1 F H o 4 2 U P K w W C d e 9 r a 3 M q V u m M T 4 3 H p 0 q X o a m + L J / f u x + r S c v R 2 d 0 c b l f c h u a Z G x 3 K 5 r x 9 7 N m Z u D v V w b X s v d o 5 O o 6 m t M 7 c a q w j p q b j 8 p f R L 6 T 9 S S h L i v 0 J K i Z m J 9 K e n O p m 8 l w o y 1 9 p z k t R 7 q p 2 p w u O 0 A e u / V R N N l V l j 4 W k s 8 D t t + Y H + v p x z 2 V z f i I O 9 / d x C a W x w K K 5 e v p L u 4 5 n H T 6 I N g y v 2 j 2 J t e S W 9 R s a H L a 0 s x y 7 i b g l i f D w 7 F + v b u 2 q G K Q I z U c F 7 R u c v p V 9 K / 7 G S x F D U s n T s I F 0 S 8 c V N C E n 1 s R G J 5 N n f 3 v e Q k K q U d j 2 p c m C Y V A 3 N k v a U w o N 7 E l V j E z / 8 M I B f e / / S F 7 4 U j + 7 f R 8 S h J x 4 e R V 9 X T 5 w / N x X d 7 R 0 5 6 a t L f O / w M J b X 1 + L 8 t W d i 4 n y J g R u f n I i Z m Z k s u P K G Z W 2 / l H 4 p / f 9 D e h 8 + O q H f m o Q l n R w d H 3 D o N T b g o B B N 5 e V L 6 S T h I M n 0 A J b F o c W u S j t L + 4 k 8 H n p a 8 5 0 / + P t + 0 + n m 9 l Y 0 t n R E Z 2 9 f d H W 1 R R z s Y 5 j W 5 w 2 a W m J l d T 1 2 9 / a w s b Z z o r f W 0 h w d v b 0 U 1 B i P 3 7 0 X O l h X l 1 a i v 3 8 w / v 7 f / 5 + y A t N P / v u f i s 9 9 7 q f y t 4 2 w M 3 b E p 3 U 5 l u n s 9 d N k G Y X s U 7 y W M r R m f e b 9 k s X / y q l w k W q C t + I c + W d R Z y v h t + + Y 8 n Z V p p c J J J S B M + X Z 9 i y L o y q m u l f 6 V X 6 b 5 F w m f x Z u W N Q B K 7 D c 6 l m V d L N n 3 f W H V T 9 y L i n L K o O X / a U 8 U 6 n X 1 0 p B 2 g N O J 5 i p 4 q 5 V e y o 4 F B j 6 T i n D p 6 X a 0 i / T W U S q z l X b n 7 b D / P U y S i r 1 W G + V n I + q k g a 8 E f S O n T l V n y q k r F J 1 5 b 3 0 H J b q s q 6 8 K P + q m 1 / b v n q 2 + m 1 S V U D E b / m t v y U D s k 2 3 7 t + O H / i 7 f n 1 D 1 U 3 n Q 7 X m C z z n t 0 W p Y D 0 d g 8 y n S u i X / f f T p W 7 0 j X D w y E l i 3 t V 7 a p L 0 G r 7 7 1 3 7 2 9 P 7 D h 0 C h K T 9 e / d G P v A C t u l a E D C e N G G o t s b S 4 k J t e r u / u x A 4 U f e n y R Q o 7 z n m Q n / 5 X P x k N B 3 q h a k i 6 c / E P / 8 n / k n M Y T o R l Z e / 1 M p G k R F e X O Y s S S a A G C m f g 2 d N B q c P D D u R 8 F a k a h K d l Z s e 9 t t N l A C 1 D p E u n C A O Y I p p 8 q Q O f a U c m g W A x l s m f Z + d 4 f M / f V Z 6 8 T 9 0 i p F z I 3 w a z 2 m r b X f U v E T f b Z F v L X J j v 2 x 4 j 6 8 2 c M O H P v J b j k e 9 Z f v a / t E O i z k l j y t E 1 a x n c L v M z V R 0 O E O 9 I T M Y R V j D 1 4 3 m F y 4 r I 7 v X X k M H C t n 9 z c z P f T S S x e / z 5 X C Z g G 4 W 3 7 1 i O / a r a 6 O E 8 m S 8 5 l 5 a N o R z v u 1 T H d p V 8 C Y p 8 Z i h b X v C S 5 W 5 v b 2 d b s 0 2 O E W 3 I R t g K i 6 M + 2 2 x e M u T v K l m 2 y X G s Y O e 3 n T y X b K U e U + X 2 9 p n 9 r M r x f P v B u / E D P / L f A Q t d 5 r T h 5 N D C C + 5 Z N m O f B G W f g I H P s t 8 8 O z V 4 o V 5 O J c W 8 r t p W m B p S 7 j 6 q X m N N B G n A L l p K K b Q f J x x U R I N W d 7 Z j e 3 8 3 v + Q 2 N D a W q 3 V d 2 p C T d A d H 0 d / T k 0 v j x 4 e G Y 2 x k O A f D i V L P 9 j M D a 0 V E a 6 g 3 p m p Q N s b + c v i s d B 3 C O J J Y 6 8 G 1 3 K 8 G u O Q p v y V M f i Y x W U 5 K J g b K m 2 W i s 5 7 f T B Z c 7 7 i X H u W e J / N I B O j O X D i H 4 9 n D 5 N S A 1 9 a R K z w 5 5 6 C T n t 6 3 7 D x L x C c Z t l P 6 Z t m N 2 R 9 d s w L d + x K O y W v v Z X 3 U n 5 E G / N n S q h z 7 Z B k + r + x T + 5 S E z z k R l L M p I 9 6 F L Y e T s 9 7 v 6 u 7 K d v h + d 3 d 3 3 h O u d t 6 6 T M K u I q T s k 3 D n v r + z D r 2 5 t j U n h n 2 z / C d j a W 3 z y y l + C L q U V Z 2 s 3 z Z 6 w 3 5 K s P b V 5 S 9 m S U Z B 2 a X t w k G G U L x v F X O Q 0 R S 7 p x 6 9 Y c G m f O e 9 9 p W f / m f f z F V g 5 h A I R / s r 0 b h Z z g G a l i U 5 l r k L F a 8 5 L 3 r q m F C e e M o L 2 V / L d 2 I + f 5 O / m s f z S O 8 g 5 x x n k n V k u z u 6 u s O v G A 6 N j E T v 8 F C s o + 7 t I a N 2 E Y c 7 I O Y + x w k V 7 h p b R 6 X O V 2 X 4 D g 1 + e O d u n B s Z j a t X L s V H X 3 k x n r t 2 O Q F T k K Z I l O w M A 5 y q F O 9 b v Y 3 2 n i 3 y t 1 L I 5 3 J R 1 / x k / B g P 5 M J y i k Q 4 A U d e R X P e 8 x A Q 9 b 8 E b h b I i x w O W H b W l 5 4 m c n K v O n z m Y P i u K a U K e b z n t V / I c G 4 h O R f t z X 4 r D b P 8 I g H K j L 3 M g X I A a E Y r J E I Y X 1 j a x q M 6 g t X r 5 r e I I P J U j b B / W Q 5 3 k v h Q q 4 1 Y K U n k 5 z 7 t 9 C i w K c i Y M / l I D d d i + b E 8 Y y D 3 G U M H t 7 M T Y s o 3 y 2 E / y z 1 K F P F o S x k R x w B G R 1 9 E o J S U 1 p l 1 l L y V Y V 7 e K V I u p Z A / + M 8 2 V G O U w O D 9 X N a A f S L 8 z F + S e V s y b / m q S Y G h T K o w i X o f Z S L k 8 a h S M h f G o M K t V J f r K a W e b f Q d z l V 9 9 s H m 2 I c 9 x m B t c T m 2 1 j b C b Z h r G X U u A 6 Y O J z o 5 M t q B Y p R i 2 l Y e N a U T h T g + t t O z K f v L / b J N M + 3 y 3 o V L l + P 5 F 1 6 O c 1 P n o 6 d f G 6 o r 5 6 R a W t o x w j q S S 5 p s v D s c 7 W 3 v R h e A 3 N 3 Y j E l U x I n h w W h E v 2 y t 6 a s v g + C g c M r K v / 8 v f n / 8 x I / / B I 3 N Y v J 5 h T j e l G g K k h U k F R g J E M o Q s J m L d 5 L 6 + W 2 5 H o U T i + i F U x d k r U s 9 D 9 + z 0 v r P 8 r z c T 6 S n r C R k f s v V q n c t N 4 m d B 4 e 0 x x l + f / t O L t f w f d r i W R K 2 / d Z f J C b X t r F O 6 C b j 5 5 K w O F S R f b H 0 o 7 S 5 9 M f S S h s l M t U q 6 + J G w q D A p C C r D K V c 8 + e 7 3 u U i w 5 C A q w h q + x z H U m 4 p u 6 S C b H 6 p 0 r L f 9 5 g f S n Y 1 C s v x K L A o q n h F g A L G N h j n l + + X b u b J t t d b l n 2 x T e J A j r E 5 y C 9 x m T K 0 K e H g 7 k G t p T 7 y G l Q t c a Z p U H 9 e z l x k m y k 9 i a c h 1 c h / 8 f / 9 F 3 l P h v C X / 9 J f i h / 7 0 R 9 D g 9 q I P / l f / 8 n 8 m J 9 t N + V 7 j N j + / l F s r G 3 H z K O 5 2 F j d i q Z A c g b M 4 B Q G K D 9 1 k h g i M 8 k 8 b b t j 6 B 2 3 D p O Z O f o 6 7 Y 7 p H y 0 r 9 d P + W m N j / P 8 A C s g G T e a E 1 U g A A A A A S U V O R K 5 C Y I I = < / I m a g e > < / T o u r > < / T o u r s > < / V i s u a l i z a t i o n > 
</file>

<file path=customXml/item2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d 5 3 4 8 b d 7 - 3 7 c 3 - 4 3 6 8 - b c 5 f - 8 f e f 4 e 1 8 1 c 8 5 " > < T r a n s i t i o n > M o v e T o < / T r a n s i t i o n > < E f f e c t > S t a t i o n < / E f f e c t > < T h e m e > A e r i a l 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 5 5 . 0 0 5 5 9 8 7 4 3 2 2 8 4 8 9 < / L a t i t u d e > < L o n g i t u d e > - 1 . 5 9 3 7 7 4 8 0 4 6 2 6 1 0 6 < / L o n g i t u d e > < R o t a t i o n > 0 < / R o t a t i o n > < P i v o t A n g l e > - 0 . 4 8 3 3 9 2 5 9 4 6 6 3 1 3 9 4 4 < / P i v o t A n g l e > < D i s t a n c e > 9 . 0 0 7 1 9 9 2 5 4 7 4 0 9 9 2 9 E - 0 5 < / D i s t a n c e > < / C a m e r a > < I m a g e > i V B O R w 0 K G g o A A A A N S U h E U g A A A N Q A A A B 1 C A Y A A A A 2 n s 9 T A A A A A X N S R 0 I A r s 4 c 6 Q A A A A R n Q U 1 B A A C x j w v 8 Y Q U A A A A J c E h Z c w A A B o U A A A a F A Y W x t k k A A M P e S U R B V H h e 7 f 1 3 t G Z Z d t A J 7 v e + 5 7 2 3 8 c J m R P q s r M r K q h I q l U o C S Y 2 T B I K h 8 S 2 m 8 d C r Y Y B u m A Y C B A I B 3 S N g p g G p E W s N 0 5 i B p l e v k Z q B l r B S y Z T L q j R h M n z E 8 9 7 7 9 + b 3 2 + e 7 k S + z s i T R / Q f z h 8 6 L G / d + 9 5 5 7 z D 7 b n 3 3 O b f j e 3 / 8 7 T n c O D + L k 8 C g a T 0 7 j 9 O A g t j Y 2 Y m F + L o Z H h q O n v y f i 6 D i 6 2 t q i 1 t g Q W 6 t r 0 d L U H L V a U z S 1 N M d J Q 0 M 0 1 B q j m X N j N M T + 8 W H U u H 9 4 c h y 1 t p b o G e i P Z t 5 t 4 f r u 3 Q d x v H s Q R / u H 0 d b a E v s 7 O z E 0 O B A X L 1 + M n b 2 9 W F t b j 8 X l 1 d j m e W O t J Q a G h u O A d j 2 8 f y / 6 e n q j r 6 8 r R s i / s 7 0 R T c 3 N 0 c f z f / f T P x 2 z S 8 u x f 3 I U b e 3 t M T Y + E o 2 N E c s r s 3 H h 4 v l o a 2 v m a K E L B 9 H c X I u T k 8 j U E L U 4 O C g / j o + P 8 3 x 6 e h p H R 0 f k o / 2 H t I G C v D 7 h J Y 9 a r Z Z 5 z N / U 1 M T 7 B 5 m n o a k h 8 z c D k 8 b T L C r f O z o 9 S d g c k b 8 j W i I f N p 5 E E / m O q a d 2 2 s j P G i 2 p R V d 7 d 6 x v b k Z r e 1 v s 7 + / H P v C o A d O h v s H Y X t + I 7 r b 2 6 O j o j p W N z S x / j 7 p t i 3 A + 4 v D c 0 d F B O 2 h / S 4 0 y D m N z c 5 t 7 n e S L 6 O n p i o c P 7 0 d n Z 3 t c e e Z K b O 7 M R 0 N j c 2 x u 7 8 Q x 7 d i j z p W l p W h n r P p 7 e 4 D z S H R 3 9 s T s z G y 0 0 p e d r e 3 Y 3 t 3 J f B P n z s X + E T h z f B I b t K 2 l p S X H X h g N D A z E 7 d u 3 Y 3 V t N d p p z 8 H u b n z i 9 Y / F 7 t Z m 9 H V 2 R F 9 3 d x z R 9 p N D 4 A k e 9 f Y M R G t H W z y Z n Y 6 v f v W r 0 U V 7 9 w / 2 o 6 2 r K 6 4 + f y 3 m V p d j h z q 3 w Z s H 9 x / H 1 M Q k 4 9 k W p 9 R t v W 2 U s b e z G z 1 d l A v u t Q C / k 9 M G B r g W e 3 v 7 M f 3 4 Y R z S 7 h p A 6 G x v i f H x S W D R S / s P Y 3 d v N / F o b X 0 1 F u Y W s u 4 9 2 r u z u 5 d j 4 B g 6 v g e 0 p 9 b a n L Q w M D y U s N 7 d 3 4 k L F y 7 G Q P 8 Q 4 9 R E 2 x 5 G R 2 t H 1 K 4 + f / n 6 3 O x s r C 4 u x M H 2 Z n S 3 t 8 b k 2 A g E 1 B K d r U 2 c W 2 O I x r a A F A 0 g T S u I 1 N X V G e f O T U Z X T y c D s s G g t U V X Z 3 f 0 D w 5 G J 3 l b A e T m 5 l a M j o 4 n 4 S W x U u n l i 1 c g h u 0 4 A F k k y h 6 A d o 7 B G R 4 Z S q T b B K G 2 G W A H 9 R R k H B k e j i E I c p A B P q I D p 3 R s Y W Y m 5 u Z m Y n 1 9 D a A c B R V E E 2 2 0 7 i b a e w B Q q S x O e D Y 0 2 A 8 T A G k l + j j l A N A A t i G a O B r j G A Q Q Y B K R R w P 5 J B L P E o + E 4 3 P P I q / 3 P U S c 6 v q Y + y c y I m i z x i B S W 9 b T 0 F D K b + B e V W 8 0 Q L A Q f v 7 0 j 3 e a a 8 2 x D a z M J y L s 0 P 9 u B l x 4 n P I 7 C Z l n R z C 1 b W D X 2 t Q S x 8 C z i f I p B m R v o Z z T P L d D d O 3 N T X K I f G 6 G E + u l r p 2 d b c Z j K O E y P z c b f S D H 4 Q F E T f 2 L i 8 u x C m E 0 M y Z r a 2 s g 4 h 4 M d T 5 e / 9 j H 4 + r l K z A 0 G C H v 7 Y K 4 C w v z s Q 7 D b Q a Z h x g f i W I D I m + i H C t 0 / F p p R 0 9 v H + M A b G n / L o x z Y m w s V p Z X Y m h k F G T c j z d v 3 I w 7 D x / G H m 0 / o L 0 y 3 f 2 D w x g c G I q h o Z H o g z B b 2 7 t i a X 0 9 d s G 7 E 8 o a G B i E T m r 5 / o 5 E 0 g S D o 4 + d 4 N E x w J Q 9 1 h p h T + Q 5 4 J 1 d C G M E A p i d n k 4 8 a I X R r 6 2 u x z r M Y Y P j C K J 8 8 P h J b G 7 t A J O F J E D x V g x x T M V d x 7 6 L 8 r t 7 u n N M B 0 d G s u x B G T s w X V l d j c W F J Z j Q Q B x x v / a R j z 5 3 X S n R A n I 8 c 2 E q O p s a 4 x B u c u X i V F y c m o i x w S E o r x X K H o u p 8 1 M x B i G N n R u P 1 Z 3 N e P f J g 5 j f W I 3 D l s b o G R 6 N H T p 1 + 9 G D W K O i / V O 4 P h 1 e F w k 6 O + O Q h t 0 C i D t b W w x c U 3 R A B J 3 c b 0 F S 9 U E 0 E p O D e X x 8 l N y 5 E 2 7 W B G E s z S 9 w j t i n T W 1 I m G 6 I t 5 f 8 c p o B i G h N A A D U b Q h u F e C D 3 n G w v x c D f b 3 R 0 Q 7 H A L g S R e I z A D k 5 F p v 5 D d A O 4 F K n 9 P s Q Z P G o 0 S 4 5 c C P v i I Y i o x z M a 1 7 O + 5 6 r Z w 2 U W 0 k u h Y 8 S p a W x K b m n S C 6 H a 6 G f e y C U D f D v y D o t F 0 Q 0 T 1 t r e y w t L g E q N A C Q 8 g A k b 6 f d O 9 t w T w Z 0 C A S b n Z n P Q Z W r O x 5 j w L o L 2 J m O I b S r z z w T 5 8 + f j 9 X l 5 W Q e J 2 g c M q x m x m 1 w a B A E Q J L W T k H 2 L T i w x 0 4 i R A N M r r m l D T h I 5 E j J 7 p 7 s o 4 j 4 + M G j O N k / i k 6 I Y x 9 C O g D Z m k D W s d G x h P c W 4 y g n v 3 z 1 2 Z i a n I o n j 6 e f E r u w 2 d s / S F h N 8 q x G 8 W 2 W Q x n C Z A V N 5 D G S b 4 H z O h K h H w L a 5 r w w v w g 8 I x a R l J s g / C j S q B m t Y w + c 2 J A R 0 8 4 T h 4 9 + z 0 H w W y k 1 d 2 O J f m / v g m e t b Q z M C X U B c + p v p L 3 d M P 8 m + i S O i 2 / D Q 0 P R i Z S U Y G B Z M T s 3 F / v A Z x j m 0 I U w 6 O / v j / 6 + / i T q j o 5 2 t K J + x q r g U A P 4 O A A 8 J 6 e m Y p s x 3 d z a i M 6 O r o S X 0 r q J s a 9 9 x 6 / 5 1 u u N Z O x E N d r d X E / x / g w q 2 A Q E t M M A X L h 4 I S b P X 4 j 5 l a V 4 5 b V X o 6 m r I 3 7 q j S / E 7 N p y N P d 2 B d Q W 6 3 D 1 Q y r c g 4 h q I H w n y N w J R d 9 7 9 C h V N g d p Z W U l H t 6 7 n x K g k 4 b 2 Q x T r A P T d O + + m m t J A 5 + W M B y A 0 P 2 D m p w z S k 7 h 3 9 w 6 S E v U Q 6 d k I w S o d 0 b G y 3 B m k a j O S d A / O I G E 0 k 6 8 H Y H V A j F 1 0 V K J p k W O T e A y y q f I 5 H E g W E F F V K a W Q S H h 0 k h x a A v G 3 0 s W B q K 6 r V K l 7 E o W H R N T K e x T P g e y j H 0 q S r u 6 u V M G O Q A I 5 1 w l t V 2 i I 3 D Z G F b G 7 q w d i 2 4 v J 8 Y l s W y O E 3 o K k 8 b 1 V O G k L C H o A 1 5 6 a O h + f / v S n Y w u m 8 + r L L 8 X H X 3 8 t O i C w D Z C 6 C z j b v h P a t Y 8 K M z k 5 H q + 9 9 t G 4 9 e 7 t 2 G L 8 O r p F q K Z s U x P 1 D o I g 5 y Y n U N V g b C 2 t i e R t E N U W j O k I m E r w 1 q m U 7 A P B l A R X r l y B g U 3 A 3 V d z f D o h e N U b m U 9 P 3 w D q N W o 6 6 m V K B 5 B q f m E x 7 t 6 7 F 6 t I s s c P H 9 O v 0 + j v 7 k 2 V S j W 0 x j g N j 4 / H s 8 8 / H 1 M X L 6 W a 1 Q z X R I A n w f U i 3 Z Q + I 2 M T M b e 4 y P i e Z F 0 7 4 E A r 7 7 a g f r W i S a k N D W G W K C m H U P / p X h z t H Z C n l f J q s Q x h T j 9 + z K i c g B d d j B O q M P i 3 v L I R S 6 s r K Z H a K O f c h P B 3 H M G V Q 8 a X s T w 5 3 I + W W k P i 2 y h S d R R 6 G B k d T s k s P n t I y B K t f f Z I B v 7 J z 7 x + X Z V j e W k x 2 k D 0 D g p o B y k P G 5 r j 0 f x y H K D f f + W t d + L R 4 n w 8 W V 6 K r 9 y 5 F W s g x R 4 F 7 B 4 h Q V a 3 s X / o R D f 6 c p 1 4 5 u b m 4 8 b b N 1 F + a n E I l 7 t 9 4 3 b 0 I R I n p i Z p 1 A j I d Y z q M M e A A y B E f S f A 7 k G X 3 t i E 6 l E Z F M W H H D Z w f G w 0 p Z L 6 b z u 2 Q Q t 6 f 3 O z u u 5 e 2 h G O w u E J S A D A T 2 F f e z u H c E k H h g E C w M 0 A 3 / p E 5 C Y k n M h 3 D C E l B V C H 6 l T D K f d T E 6 P F / F a a t A h c z q p S l i M Z + o 7 c V 0 I S + Z R K p 5 R 3 e q z 6 V l c J Y S x K O v P L 1 b w 4 x N 4 4 b Y B A G V A e p t r S R L k S t Q S + h m R d B b Y j A 3 3 J x E R y X 9 y H 6 H p h T t v A 6 d 0 7 t + O F F 5 4 N w B 6 N 9 K k B W L z 4 0 Y 9 C M F 3 x z q 0 b 8 Z G P v B w v P P 8 s 7 d q P e a T 6 y s o a 0 q 8 D d e s w 1 U W 5 p w x i F / i e 0 N 6 7 D 2 e y 7 i m I q w F 4 t K M u n 0 B M d v Y E G C j d t l D n l U Z r E M a 9 u / d S D Z V h 7 G 3 t x d L s f D R z f e v B u 7 E 4 P 0 t f Z T a o o v T r y R O Q m G f 2 X T h o e w / 1 9 U F U f d g 9 q I h o M I 9 n n y D 1 d u M U T l 9 j b I 5 h L K f U f 3 K 0 h 2 p G J 6 l 3 f g m G 2 d T G W B / E / u 5 h b K 0 s 0 P 6 N a I e p C 4 M T b N e 9 I 2 B F J U r Q d p D d / q v a H Y M E r T w / x X Z e o R w l 8 w n X A 0 M D w L A p p i 6 c Q 8 q 3 g 6 H g C G 3 v B 8 f G + n r i I u b O x G B f n B 8 b i P H R A Z g A h N v T w d G Z W p A 4 t w G 9 b G 1 s x c 0 7 d 1 O t 5 T / o Z y V 6 M H t q v + a 7 f + X 1 O X T q E 4 A + h d p w A L A f I Y 6 / e v N W f P G r b 8 Y M g y M A N g / 2 Y m N / N w 7 p 6 Q 4 D f U y + u b n F R N 4 a D d f Y V K v v h m t M T z 9 h M H Y Q i 7 t w l 4 P U g f f o 6 C 7 c j t F L Y A H j V E d a U H n W 1 7 G d k E 4 C v w l O p R S Q g 3 f C 0 V S w H P R 9 6 j 6 C c 9 b g q l h z t A N u y t / O 4 R 4 D D U E h C e R i c r A D 2 t q C x J W A W h i c R j h N A 4 S n a i Y S e c h N D w G O 1 2 I N N J J J 2 w 2 y o U 9 F n b M d I p I q Y a p 5 I J z c j O a n 6 u p v O w R Z J T I W N b A 4 O U x J g P l X V E O J y T M / k 6 s p i d t R V R y M t q Z W j P l 1 3 k L f R 9 V p a W 4 F O e D I S N l T y v z W b / n W m M N 4 t 6 k z s 3 M x y / G V L 7 + R T o t p t I H 7 S P u 5 6 d l Y W l i B o W C c w 2 C 0 w 0 7 p 6 w b S z X b W K E t V Z 2 R k P F W V 7 A d E Y B 8 b U T l n G e 8 D c E G 1 c x F 1 S O a Q z A h m 0 I X k v H 3 r F m 2 Y w V 5 D n d T h 1 N w Q 5 5 G K Y 8 M j a D m t q G s L 8 e D R w 2 j p R P 0 C / p 1 o M V s g 8 y G w V P o I x w d P H s Y s 2 o V w H 8 M m + f h r r 8 c C T F h p L h 6 2 M s Z q F z v Y N v Z z d V X m A M K D 7 H 3 9 A 7 E J E S 5 j j y m d H T g V + G N s U x l G C 8 c B / U p N B Q G h p J r C T h / o R + o B h 2 4 k + x Z 4 q L q / C 0 4 d H O 8 j 5 Q Z j D I l p G a f g i W r 6 A H Y 9 X D V 2 a f f 8 2 m r i / z y q + Z 5 4 B k 7 s o F J 2 9 n a n m i k O r W c b W 6 P h d / z u 3 3 S q o T k E c v f Q w C M a + G B 6 B q 6 5 k c 6 F / e 0 9 x P 5 2 X L x y k U J 2 4 F b r i W h b S J O 2 1 s 5 o R p L B Y h D P e t e K g a 9 O 6 u C I V 5 t w X N U R r R K J b k I J h Y 3 T D J K f Q 4 2 o I X H 2 9 4 8 x d C G q z Y 0 c N A k j v S y o U u q 8 8 M 4 4 N z Y M s j y J d e r d k + N 2 t M R 9 B u a 0 p S F 6 + g d R 3 x w f u Q U q F y r E P g B o R 6 r 1 D / Q C K D 1 2 p 6 l D a 0 f t Q O i 2 d R u V S e R t B L F l E E o e M D e J T 0 4 q g B X p Y p 3 O B 5 E x v X / c M G 8 z g 6 f N Y F k C V d V Z d V C G U D k t C s F Z j Q T F 0 F N e q o r 8 q e J w O 9 o h n F 2 Y y k j / M I x o F y a D 6 g B S r S 6 v A Z 9 G p D M I B v d v Q b q h 1 E Q T R F Z r b I l d N I M a / T k 6 g E t r e w J r E Y b W x w 7 M R 2 n Y S F 4 Z Y J N c H x j I y H T o H B 4 c p 1 H d i 4 T T A 2 g f T y j r j T f f R L 1 f i X P Y C S 2 t j d i i P S n J + 2 B u q m 4 b q H c d w G G g p w / 1 b Q P V 8 k a c v 3 Q p E b g J 5 D o A D j / 1 + S / G C c R 0 S G X d v d o g j d E N g R 8 h h Y Z Q O V t B W H F J o 3 8 d w m g B B k 1 1 3 J F J S Q Q y J h F 4 Y X m V c p E k I O s z V y + l m r 6 v R n J 6 F L 2 D / Y z 1 D l p Q w a c 2 4 N h y C M O j v E 4 Y 0 r V n r q a 0 e v z w U e w y 1 n o F d Z D U k D r b S L b k o Q y C N v u 5 y c m Y e f Q 4 e h E I x 8 B O 2 9 m y O 5 G s x / R D R 8 Y x 8 F l H m 9 C B d A + V d u r C V H o c d S y N 9 A 7 G M O O H q b p / X Q p u a 2 + L U w e c z m w q W W h U K 1 x z l 8 H S j m 9 A J d A l K V I 1 0 3 C 9 I Y c M 6 D C E e H i 4 m 9 6 p b Q a o 2 A 7 F C a H b u K u H A a F B e Z / 3 d U F 2 6 z 5 F l R H V 1 t Y 2 0 q D d 1 O k g N + Y Q M T V K u 9 D j B a 7 c 5 a c / 9 z P x 4 M F D u I o S b z 8 J u A d i a W C w O i A U i X x u d i H t M u l C 7 i M t 9 I E Q q i I H q g I M i h x l B 6 A m 8 d A C / x x Y f y Y B Q J P S g G 3 I e + Z i c N N O 4 Y Y E 4 z t J T B I 2 g F e F h N l m K o N U z t p N S W w M v s R k + X J e k 9 x S t V E V S l t p m s G U g / e g / m o / a f d I p P Z / G K 6 8 z + D K b G h W E v E x S K 7 6 p s C f w g b Q G 9 r N 8 0 s X L 8 b 9 B 4 8 h k r 5 4 5 t q z a c / 0 g h Q y q W 6 R H v i u Y j 8 0 1 V r i I n n X 4 L 7 L q J t j Y 2 O p 2 r W A I B K B n q y 9 A z g 5 U r w b + O o g 0 t t 6 8 d x k 7 G O M t 9 C f E 1 S 2 L h i b n k X r 7 6 O e x z C 9 L s a 2 B b V M 7 2 s L Y 9 0 M Q + j D 2 F e S y k S 0 Y / Q O a h + l 2 5 1 x 0 c P Z 0 4 v d R h 3 C d G x i P J a W l m O C v o 0 j P Y Z g r C s r y 5 n n C b D S n n M M B g c H Y 4 M + a B 7 o b t e m 7 e 3 o T s m n V N d b e Y p d Z H L M D y G W C T S e R v B m D 6 b b D D 6 I 0 3 o Y Y U E w o o P Y h C E r i R 6 i q R 0 x f t v g n N 5 G b U K n d 7 R H h a l J O L X B / J w y u X 3 z d t S + + Z t e v 6 7 e / v D B g 3 Q B q s 9 v o 4 9 q b L Z D 5 R r 4 v e j 2 e 3 C B B j i c L m 2 R 1 8 H T r d 2 a B N a E + B / I i k R a M V J H g 2 r D G t x w A T V C z j 8 8 O J D 5 e y h T L r A M B 3 r y 6 A n n Z Q a t O z m x 3 p P i j R M l G x J Q e l D u 3 r 2 T 0 q E B b u D c j v N d p w x y / + A Q n U K N e F j K 2 d / d T 0 9 Q N + K 4 H b 2 4 C X V U h J d A R F i R N K U M d T i 4 E k 0 i N 8 T h v X R C U L Z E Z Z K I G m U 0 X O e Z 3 7 b H f E p e 3 7 G v Z i j q o i q h k r J Q V S X h a q l 2 c o A E J v M M D w 6 X B l D e A J z b g Z H g U k 3 j t v W c 2 i 7 u n g O p f H M J 9 X x i Z C w + 8 4 2 f S Q + T a q v e u w E Q d g P t Y W 5 + L q W 9 q r a a w u u f + i S 2 L v Y F 6 k 8 X S L 4 N 4 9 J 5 Y R 0 5 v 0 J T Z X S O b z s 2 h T C l c f R V O 6 8 p N v W c 0 s 8 u x r W L 8 e m G I P e Q T D X s k S 4 0 g E l s 3 C m I r A 8 C l t n s M a 6 a C E r Y G u U 2 o k 4 6 D j p m 2 i G i m m o o + K P d P U K f B h i / G e w x V S 0 l g k x 5 G C 2 m G w a s w 0 A V s Q 1 c E y e U x l c u X o h + i E r m k v N Z w E c n y S 6 I X u a l W q I Z 4 A 0 C D 8 d D t X p 9 b Y 1 8 x S 7 W + b Q I I T 9 8 D H N G N R T n p 1 U r g d k O c D n g O a O J M I B Y d F S 1 w I A p 2 / K d C r C f 4 v X o 8 C j l A S P G V K + u K u m V S 5 e j 9 t q r V 6 + n c Q Y l 7 u 3 t p H R p Z 6 B y c O m 4 H p U G Z O g R h r U q l I j R h v r Q K 7 e D y n V R q i r K 5 U V U k 3 g l I R x C 2 Q J h Y m y c d 5 2 M O 0 4 X / C x G 6 6 P 7 D x D 3 i H N U v j 4 a a t 6 u 7 s 6 0 m 7 r h 0 l u o B 3 J h 3 c M O h g B 1 Q m 5 k d C z 6 4 E q D E P M k N l 8 b + f f 2 d E o c x e z M Q m x v 7 K D i o D J q R 9 F O 1 R k H W o I q K q m O A A E t c d h Y 6 R 8 J p M 6 Y 6 T R t M u + Z 0 m 7 i X b M m j f B b R P f 9 L A f E c 6 L P O i x B R F S i U U B K L X / 7 b q P U S 5 I z m 3 Q S 6 N r W o W F S 7 9 c 5 p I 2 w B 7 L Z V i c M l U Z 6 n z p h Z D Q + j h n Y U 9 q 6 i Y p 4 9 8 6 9 Z H g L C w u 0 8 z h e e / 2 1 6 O 3 v j S W Q Z E g J j m R 3 4 l 2 J c M r z J e e Q 1 p a o F 2 Y C o e u 4 O a G v 2 z t O l G N f g M R y e Y n R 9 j t n K J P b Q x L O P X k S e 3 D o b c o e w E i / D B G N o 5 0 M D g z C 4 X U C o I o d H M E w k O C M q a q f Y y h M l I y n E F r L K Q i I s N A 2 U i o d A M c G Y H B M X g m 5 k T a o m q 4 g c V S l 5 u j X x u Y 2 J a B H 0 S 4 J q Z U 2 H 2 s O 1 B F Z F W 0 X N V m 1 y 7 k w 7 c 0 j C F M n U S / 5 k + G B H 9 q p a g Q S m H n V y r q 7 e 2 J 0 b I K u M h b U N z o 2 C Q 6 i F a F y t 6 J m 9 n b 1 J C 0 w e o k P v g e g c 1 5 V b + A e 4 6 X 6 r 2 Z 1 o n c Q m N Z + + W c + f h 3 M S J G u 6 / E h 6 o K z 4 s 6 D 6 H a V E L Q n F J 9 e N 0 F Q c k y 5 s x x O l 6 u Y d r B / G P O I 1 6 L T I 2 p n 5 n I O S V f p 5 U s X y a O a D 6 K C 0 D W g L O d V X c k O Q w x F 3 U F 1 A 7 + c Q 0 g i 4 p 0 i V X R p F 6 9 b D Y 7 X A G e 4 8 s w z S K H e e O f G T V S c h 6 i N s y B F C 6 r H M H Z D U z o V f L c T r q y 6 J Y I y B l l W R U h F 7 a M N A E K E 8 L f q o Q R k f l + o J J S N q V Q + 8 y V B i R C c c w 4 L w r E M 3 8 t 3 S U q k c l 0 k m k T t R G c + o 2 q d L M d K S 6 7 9 7 Y A 5 s B K U A + j h 2 6 n a Q B y q h r 1 t 7 c l x Z S a N I K 8 O B g p O a f T w y a O Y n p t J I t q C 0 2 u H P u C e d o O S a X N z v a h q j g P I K z z 0 q D m + 2 o 1 O i s v l J V L L e 4 x q J a F r o 1 w 4 N x 4 f e f H F e O H q M 3 F + f D T a a O s h 4 / 8 Q e 3 t j a z e 9 s o s r a 2 n 3 6 N S 6 d f c + + N I e g 0 M j C d N B V P + 5 x 0 / i / u 0 7 E C j M k o H W v t u C a M 3 n N I o u 6 q 5 k 1 D A n 1 G S 1 H d X 5 u / f v p 1 N l H U L r R d q 1 0 1 6 R V 9 z S C a b T Q p V c Z i X E G q h v B T W 2 H a I w z 7 E q H 5 1 V Q D g O O 6 h 0 e p c f P 5 l O h 5 i R G G o 5 p z C C e a T X + t o m q u h m z D y Z 4 Z i O + b l 5 Y H A Y S z y b 4 9 4 q q u j y / F K s Y U 8 6 p z d 1 b i r p Q Q K v f e s 3 v n p d v V U d 9 / 7 d e z k 3 M T g 8 k r a J D V k H S M 4 x j A 6 P p y T Q j d n T 3 U f 7 5 L y q D Y j k l s 7 Y R D L 0 d Q + i u 0 7 E 9 M N p V L q j 6 O / q j Z W F O T q B 4 Y 0 k 2 6 O c G e y l 3 c 0 d 1 J a J G E H l u X T h E p w B q Q N x 6 E 1 y R l 5 C l W g l X m e 6 V U m X n b x D J K t C O B g a h + / e u o 0 u v c Z 7 J y A 1 K u X o u B Q o u h Z b C a Y g k 9 D 7 I / K k 6 O Q Q e e Q 6 I r t E I L E o e R 1 E v V m q C h L N q d I F j i Y J y H m t l 4 v 8 L V 0 c O 0 i 8 C 3 t J o v N I Y q w T o L 4 9 5 1 M o G h i Q S 0 L M g d V P C U J 5 c N / 5 N R F b m 8 N 5 j j L 9 A F M w B 4 P k Y D o t s I 5 0 2 N v b S B t y d m k p V k G M F W C j n m + 0 g Y 4 T 4 X B y C p c + P G W w 9 + O Q o 6 O 1 J R v 8 2 s d e L f N N X M u w P F 7 7 6 G v p Z s 9 5 L x C w o 7 M L 4 t u O h w 8 f 0 I 6 9 a E N 7 6 R z q i d Y e N B c Q v q U J l R 4 G f f f B o 9 g E H 5 A N s b 6 P B O H e 9 v Z + 3 L + H 6 b C 4 k v 0 b H R m O i + e n Y B Z o B b T P u c i l 9 R X g S l 4 I f h s C 7 0 G T 0 d W y S 7 s k 3 m O Y 6 Q l S 2 L m 9 V r Q j V c E D V f Y 2 t C O O N o i t F / W 4 h h 0 v D j 5 8 9 A h 8 H U p 8 N Q S s h g R T U u 3 T t i 7 6 o p N G x 8 S s 3 l H H g X x H E J x z W E Z e a O P V k M I N l O v c m a Z I J 2 M w B w 6 f H q C h M f 6 t 2 J v H j E F H c x t q L m V i o 3 W 1 d 0 Z v T 3 8 y 7 / H z E 2 m j p j 3 + W / 7 T 7 7 y u c b a B G F 4 E O X s x / g 4 Z G I E 7 g C r W C 2 d R 6 m j 7 G J e V O i M D 3 q 6 t B J B 6 2 r r i z r t 3 Y + b h Y + w X d E 2 Q u B u u 0 A x S O f / Q i V Q T + d X v d W J 0 t 2 G T U a a x e a K 1 H j m 5 r N 7 A y n i 2 w 3 J K w z 0 2 U T O M b 9 M W s 9 O G i h h n u K V h D K I M S f x w q 1 3 U m i d z c 2 h F J 6 i t h i 6 J Q 8 c Q K r Y Z Q F P l U V K o 2 o j q R T W p T 9 o C a I + i 3 s H B O T t R b L n a X E o j p U N y I J 8 j X S V S k 4 S q J E p X e D 1 5 7 T 2 T R J s E x 7 X 3 U u J x z / c N D y I n 3 F b 1 z t l 4 J R E q H 0 S g 2 1 K X + Q E I 1 i x H F v 7 Y Q t p B e g q h l 3 T 6 + E 6 J y m i K N p j J B v D q A e G c K 1 F F V q v 4 5 s 9 8 c z o i n E j V A N 9 m n P a 1 i S l D m 9 g o B q W t D o i U T p y b g K 3 X f U P 9 O T k s 7 J 3 r O Q Z R 9 3 c g 7 j U I A H V 1 f n E 1 b s O I 3 0 X y q M o Z c a D D y f k e 1 W 6 6 l e q a N o l j r Z 3 S h R 3 S D z L L N J y g 1 u v X A r K 2 0 H 7 x R x j 3 g w s T T n i b B 8 L Q 9 u x F R R v C t u 8 A h 3 S K f f n L X 8 m p A x 1 g w s g I C w e k E 9 x V A x q i D l U 9 4 V w i P c r Y O j L a m T 3 g 4 T r 2 o F M 6 2 u 6 d 2 G V L 2 O E + F 5 b C x n v C V g + x k t O 2 K e U c 4 w 6 Y T T v E 2 N n d n v g r 0 t U + + 6 2 f u n 7 z 9 m 0 n g O K Y T G 0 0 X j d 0 L 5 0 + Y T D n Z 2 Z i k a O P + 5 1 w j I W Z 6 V i j 4 Y d 0 v B N p t r S w G E c Q w d D A A I 1 A l 9 R G Q a X Q D T + O a m D M n / M B 6 u E T I 6 O o D u e y o z O z M + n l m c b I H h o d f q q H 2 7 H k + j R c i e V E s B 2 5 / e 7 t R H D t q z 7 s h G 5 s o x 4 k 6 / j k e C K A R r D G o 6 o D 8 K M s O E 0 n 0 h S g 2 W l t Q H G 8 c i w 4 Q 8 r / G Q M m E e W 1 K g E w 8 N r D + 7 6 T z o a U M E g W y p Z A i t f O 2 + S U S H g g h / J P d 3 9 1 7 Q D I r Z W M W S Y v q Y r a J 5 9 I a M X T R 3 t Q l e 2 8 I T x G K z R l R E h x L r Q A w 5 m F 2 f T G j h i 1 A E J Y n u M 0 N T m J Q X w x r l 1 5 J h 4 h W Y Z 5 P g B j V O U 7 Q u K n d w z i s p x F J L 3 P F m A + E q x 2 k q r M z P Q 0 X L s z E c U 5 K e P j V C 2 w 2 j J 8 7 I S + 7 m 0 f x M b y e n z 1 j b f Q G F Z j a / c Q R M K Q p 6 0 S k h O 9 e r 2 G k B g 6 h f o G B 2 j n W h L + D m X q V p d A m i F g F C z a g x k B w j I C w K M 5 V V 5 N B 1 U 9 D f + U 1 v y W U P V K 6 q g 6 h j D u 3 r k T d 7 A f j R 8 d x T 5 3 I F Q d n Y v M 4 A T G + w S c 0 L 7 v c y q I N m n S O H + m y i 9 T d U x b a M 8 7 N 9 5 x Q J M g t e V 3 I Q w Z p 6 q k h K R D L t V R 7 E v P I 2 P D 1 D k S 4 x P j 0 Y 8 a 3 g G D O z o 5 o J 2 7 W U / t 4 t V z 1 1 V d V J V a k C w n p + r j P A A R F r G D D M G Y B O E N 2 0 g 3 K f r u C A S X B l j i S X E 0 q O d 3 Q 3 R H G q Y U Z 9 S 3 g L H h v Q z U + O g o Q E F f F 5 l o 6 D L q i 4 T Q P Y g U h B i N 5 R M B 5 E Q i i p O x u q V 7 G B j n S 4 x W 1 2 G h T q 0 z R N e 3 R n Q P n M x B u n X n d o p x i b F 4 C h v I q 0 s U 7 p / 2 g l J J 2 F F 6 E h A H e d M e U s 3 j T 2 + g 1 4 x v H h K E B C Z S q r J Y Z h 6 2 T 0 J J Y i l E I r x E R u + n h O K + y W c S j R L S u j J 0 p f 6 e 9 w F 4 / n a O S c / V K G q w t u U W K r R 1 p n p J 5 j 0 G b Y B x 0 J M 0 P j E Z S 8 s r 6 Q L W u + Q Y v H v r J o x t L x H 7 8 r V r 8 f a N t 1 M r E C k s 5 8 K F 8 6 j E o 2 l n L G I D b A B / D X i J S u 4 7 N I j a R D v U E P S y G X K k r a F r U V U 0 g U d j b r x 1 A 0 T u x e C H c U H 4 z t O o W s m 1 n W i 1 D 6 5 S E A F V 1 5 5 7 6 Y V U 1 5 d Q I + 1 L G 4 S i r q B a 2 w Y y G p 0 u 0 e i x a 4 G g R F J h Z B T N 4 8 e P I Y 7 2 u I 3 0 e 4 A q O Y O d b D 1 K j S b q b o G J 5 s Q q Q 6 q T 4 / z F 8 7 k C Q t j W g L f z S z q 1 V O f V C I y A N / L E y W r t O q M b H j 1 6 G L 2 Y O 8 8 + c x U M U L v p g E H B 9 G E K k x M w p s H + b J M 2 u V M w 2 p u H C A z N E m 1 S y 2 7 v Q M I i b K S B 2 v l n z l 3 X T a g j Q I T s 7 O x h k N o B 3 N s 5 J z A 8 P I C O D 3 d p 0 H 2 r G o K N I i F B x c f H S A Y s 6 o s M V h + i W E 5 o 0 K I q 5 C E N l i g 6 U R e U Y I b Y 6 + J V r Z D 7 j Y 2 X I M s J J N g m 3 E U 1 J w 1 D C H A J g 1 K u q 3 f w E K A c o e p s 5 v x S A Y y q p B E R A 0 i f d + F W j w C 8 E 7 O z 1 G 1 E t E S n G a O e L i A k L B v N W C R A b L / o L C J 7 7 X 2 B n K Q i v f F y e v J 4 4 J E D V C c U f 9 O Q Q h R K J z i e M + Q i 7 V P H i c 9 4 x 0 N D u O T X K c F 9 y 6 w T n C p X P k O 6 2 a 8 e E N O 4 M T 1 4 h r a o b k r k z g N 2 9 X a l V N / d 2 U O a z M Y r L 7 8 S r 7 z 0 c o b b v P n G V 7 A l V + I 7 v + v X x s r q M h K h O I y O k U j t 2 h 7 Q w v T 0 T N x 7 c A 8 D e w 5 m t A W d O M e l G 5 m 8 j L 1 J 1 7 l t U 2 p U x D + 3 M B 8 r 6 9 h t j K E q d i P U Y D y g I W r a Q r q + W 9 t A N r j 3 A N x c h P W 9 d 2 7 f z H e M + F B N 3 4 I 4 c / x B R l U l c W A A u 1 l 1 T K + d Z o W w 1 U F x 5 + 7 t t G e c D p B Z 9 K H q t S G h Z D Y p N f q Q f h C y 8 N G l r k r P y x n f p 0 q 5 A g H 3 K 2 3 o j 5 J Z 4 t P B s 7 K 2 w d j q q O r M O T e F Q i 6 j 4 Z m S + t 6 9 + x n I L N H q s d 7 a 2 k y n w x 7 M Q O e R f g D H a W l u H v w / R n J u J n 6 q s g p v E a n 2 0 k d f v C 5 X 2 k W U G q i p i / H C 1 M V Y Q V S 7 5 m P / Y C d G 0 K P P T 4 y i 1 2 L 7 A E y j k u V m b e 0 t M T I y m L a O 6 t K t 2 + 8 W A x I u b 7 z V O M T y Z O Z J O i g U x R K B K p i 2 k m 5 v d X / 1 6 t W V N Q Y Y D g 0 h i L 4 N l O W 8 j M Y s m e K I R h u C H y f q r x E 7 c F 6 5 7 6 o z + n A T y 7 n / 4 D 7 S t K h s L i d Y X 1 + F + G s 5 5 y L 3 6 A L o 6 Y x Q U t F 2 B 0 O k F q E T q f 3 F W Q K Q I B L Q S Q T l v i k d C Q K N 5 9 a p 2 i c B P p V I Z 5 6 p 1 o m U J b + S r k 5 M I L H q n t e y 1 j L P B B E z q D I h X c z 2 Y 0 u V z r K R K A e o q 3 L e o c H B z N 8 D / A 1 O b Q U 5 9 H w 5 + O 0 w D U N + 1 j Z W 4 s n s E 9 Q P v X O 7 0 Q B j 0 E t n O + A 6 2 W a l Z T I T U 7 a x t E 3 t w a R d 8 / j J 4 7 h 5 4 2 b a Y s 0 g j F H Y H T D a I 8 o c 4 l p c a O 9 q R 6 t B h W t F f Q W h v + 3 b v i 0 n 3 G c g 2 q / C k I 2 6 2 U a K G s q 0 B p N 0 v s u 6 N + m b H s I j C L 4 m 4 2 K M m 8 r Q p A p u Z I s q / f j k W B J 9 C 2 0 d h E A M k n a K Z 2 t n M w Z R W w c g Y u 0 c + y Q x u Y D D t V U b 2 E W q n n p 9 X Z q y j + 0 u f u u w c Z 5 s F J X Y s x C Y g C G 4 k m I A n J S o X F c l b H R O i d e t 2 n A w T N f v 6 b B w y s g p p U H 6 L 4 4 a / d O L 4 L G P x p f W n n 3 l 6 n U J Q L 1 f n b 0 B l W / 6 y U w g F x D p c M Y O j H E k R M P J U c x i 7 x i 2 Y 5 T z 4 + l 5 R O g i h N E f L 8 E t 9 T D J y Y y m 6 I B o 5 K g b i O 0 G k M a B c v J U R B I B n e W e h d s u Q x C 7 E J R z A 0 a H O + G m Z W N D O w D U 2 s p S X L 1 4 U e a T L v i O d g x Y g K T f H 5 G Q g B h D j d G h Y g y c s + a d c C Q D Y u 2 k n M v w o V l s w A F U y 5 R O y Z m L P t 5 U J 4 g i m f y N W i v S 0 d a c g w N 4 x e O n s k L G + i G R J T H 5 O 6 W m f i p / v u d W F 5 7 + T g a R h C Q i W 1 n 5 r S 5 f p 2 9 y W K Z z M L q v y z S C x r k c N F V U m r e z t 5 O w O s J u U W e a f T I b M 4 + e p P 1 j F M g u z 4 9 C 5 D V k S y d K Y 0 F 8 4 D C K P e v a M G 1 X m e A 8 h r x N y T A f V X D q U f X T 0 2 u 8 p Z x d y e S y k q 6 u H l u Q k k W m 1 I m K 1 e t Z B E Y 3 d Q 6 r u b 0 J B r a G 6 t 4 b b 0 F I P / l T n 4 O p N o t B s b C 4 G o / A p 3 M T I 6 m G 6 S R R j b L f b f T X k C u J q p N x V X 3 S W 9 m P p I O s s I F a Y t B r 6 h 5 g X C f H J k D 4 z u g a 6 E n G J P y d / + y C + L T Z D l C L d Y Q I 4 / W N b d r e m 3 C 1 r 8 4 r S W A y i C P G 3 n i 9 E 4 h a s 0 H T R E b m E g / n p i R S P a G O Z S 9 E 1 Y 3 U d B W G h L U F j i 8 v o g l t 7 6 Q G p 3 b i u C 6 t r B Y m + + q r L 1 8 / g i P q / l Y c 7 i P + l T Z 9 d E R 9 W I 7 Y r 7 7 c 6 A S c 0 b 3 H s b y + H r 1 D S J l + 9 F / e y 0 V j d N o 1 K / 0 0 S q e B q p c T Y y 8 + 9 3 w i g H q 0 y z M M T H R e R A e E i O Q g O f + 0 i y T c Q i f V i F 2 A c P X y u S h N e 0 v i U E 8 / 0 o 0 J A J U 4 I x C S n r h 5 O N A i 6 s 6 G Y T h y c w m B T h p g q Q o r 9 1 V f H h 4 e T F V E Z 0 U C G W 7 l W b U N f E 1 i U y o 1 Q C A u o S i T 1 K g h l E m R j F 1 R E S W u S n V L u 0 z u n p K s 1 F P m d B z q Q n h n A 2 V 9 N + e 5 e C / n r C B K X f H O r T m X l W 5 v 4 K + K o f 5 v W U Y L b A G v Z h C i u N 0 L Y e q p a 4 R r C h 9 X z 7 Y h o Z y X u / r c N c a l N w d a 4 a p N 6 I J A o z k G G J t n n 7 2 W Y 7 z F + 9 / 4 6 U + j O r 4 c r 7 7 y U r z w w v M Y 4 p 3 x E P V Z 4 3 5 g e F S K S x j J 7 a U q b R c l w z q q j m 1 X t d R r 2 E g 7 9 x j / r 7 z x R j x 5 N A 3 e d O f c T B 9 4 k 9 E z w L 0 J o h n H T j s 3 O h 5 d t H t A h k c b 5 f A i s W 5 v 1 z e 1 M b Y S n I s l D c P S o 7 e z v Z d q 3 M W L F 9 L j 2 z + B u U C / l l 1 k i t m x j d R 0 B a 4 B 1 r b H S J p 2 p K x e P z 2 O 2 s A i u 6 p Z W S u 1 D x N 2 U S S q K g S V g b / k V 4 r r v O i g b i f T + 7 g n f q i B O D Z 0 O u a w P 9 + 9 / w B G s p u 2 p z a c 4 6 3 W p Z M D g n r l + t S F C 2 n I O 0 9 Q Q 3 w z Z r G P / W E M 1 P b m T s 5 D n W K U i r A e B h f 6 c m P A h a n M 5 c G G m 2 j A G u l t U K c + / K P d o 5 i b m c N 4 Q 1 + l g b r D c 5 K W / E o t u Y 9 u + I 3 N t e R I 6 u g a 2 r 1 6 p A D O g 4 e P 0 n H h w k M l k M i n + r G B b n 0 X F W 8 X Q L 3 7 4 E F s w m l a l I p K N j r p L L t A N I J g Y X E B p C s R H X K 8 l D i 0 Q U I r H r + i 4 o k x E k U h g P e 8 f U l 0 I j H 3 R O R C U J J g A b T 9 E a K V x N J b 9 T 4 i 4 n k l t V T 9 T N S c v 3 V X H B x y h l k 1 O N 8 B 4 r U 2 t 0 Y X A 3 p x 6 n w 8 / 9 x z c Q 7 E X A K e q i u 0 M B q B 2 z F E r 9 r S g V R f Q J U 6 o V w X / E n 3 S t h j C E y b S Y 5 s T K T I Y 6 z a 3 M J S z A O T R 4 8 e J w z t / + z 0 k / j y F z 4 f P / u 5 n 4 o v f + m L t C v S J X 9 C v / u Q a E Y w y M F 1 C u l q l / D p S J m j s z P 0 f Y Y y H y I t a 6 d N c W 5 s M h c k H i N l t c 0 M U R u F + f V 2 d E Y L c N Q 2 B k 2 i m z E y R l P P r Q H X N f p u 3 a e U b 1 y o q 2 j P n T s f H 3 3 1 4 + m A W Q U H J J Q W V L o 5 r u c h l l m k a C s M 2 U i V d b Q h + 6 / 9 l 4 s Z I b A 9 C M 2 k v a / K p t N A b U I 7 T K Z r E s 9 8 p 6 j t 2 E 7 A S d v J 2 E k l q P l 0 + e u a N + D 4 l L E c p D 8 u t J W Y c h y l K N 7 N u a h X P n r t 9 M V X X o l u d E J D P e T 6 e t t 0 T N R A h g 2 k k Z N j x m O J K I a H q O e K h O q X B o D m e i Q G U d t k d w c D k 4 H v a i 3 z V 6 e 1 w q l d R H a I z q w q l M s R e E + V z Y n Z F e 0 d x O p A 3 0 B y T 0 N u p r G Z 9 K Y o c h 9 i T D t w L S 1 t c d 6 J Q n B X t a R v Z C T m 4 F y H 9 G c R g 1 P 3 a w 1 c N g J B a W h n W 9 t q S L N B 9 G 3 n O 0 T c 0 v a C 2 h J M A 8 S n e q f b 3 h A r w 4 5 K R I N M R E B Z X z H c 1 e 9 L o K s E K Q E Y G y Y h l s W L J Q R J x l H u K b W o j 8 E 6 h D n 5 n l J Z G s x y U X C 3 t m A G B h u D J K O o z 8 b M 9 X V 2 x 2 d / 2 a d R c T u R q u 3 x L / 6 3 n 4 i H q H g H 1 O 2 c n R P u h l A Z t y i z k o j s 1 9 j I E I P c g i 2 8 A V J i p y B Z 7 J s w 1 R u o 0 0 c q k E l 4 o b o + j i 0 7 h t R x 2 s N l 6 L c x z B + 7 h A P m 1 Q X X d e 3 Q r C o O 8 D Y k S 4 n n W K o 1 6 O p f R d V Z W F 7 M V c Q X x i f j 3 M h 4 7 E M M N Y h + F u P d Y F z V R V V 0 X k 2 n x e 7 e N p J u I F f O u j w D w I C M I L K O G N r o e r g j 6 u 9 A w 9 F j q L f X N U 0 6 A d b W V p L g j X R I w g G n x E c Z r 9 5 Q i U M N K 2 M 5 e X 6 w s x c d M J Z 2 N J b u d u z o 7 L / R E n v g y C 7 C Y i P t K J m 4 N r z 4 e e H 8 + X B J k 0 v / j c K Q a J c 5 z 8 G c D a f q B U + 7 0 a p 0 V O g F F 5 d k N n Q 5 G j 7 1 y 1 4 5 3 Q c B n H x z D c i z 1 5 6 l s n 1 E r B H P t b h 7 + 3 Z M T I x n N L K c w M a X U B s H F i O t Q 9 1 U r 1 h Z y 6 K 3 7 h T c M y R J A l j e W I b I t k G u i P O 6 I 1 E 7 1 N t F Y I n Q a O c 1 9 O i D P R f T 9 S d i y p 0 k O B e B f f X N r 8 b S 0 i K D 5 2 Y r c o S T e P 7 F 5 2 J i 6 l w u M 1 j d 3 I x d E G o N r j Y z u x D t 2 E e q b n I a Y w N b W m r o 5 H o v k a z N D Q D Z 8 B T x u e 7 G p i 2 5 N J u B F 8 l E V B G f U 0 5 w q 9 f r Q V R V N C m R J B a T 8 G k 5 h U j 9 g w j T 3 i F V X M s / V b t q X V K W S 8 F K p t N T 1 2 O d w i z g 7 E g o 2 G i 0 Y R a 8 + P z z 0 U w f x 4 b H g I V 7 N O z F f f L M L S y m N / S o 5 h 4 N L k A s 0 w p J I M B W Z H U T m l y q Q h t z B S z v 6 5 b W v d z f P 1 g Q B r j r I u f 1 6 O l o y p X Z e m F T N Q K J v 4 j a t o G 2 s g x y K z U b 0 C b u u 9 G J z J T + 2 k f d 2 U a 1 K / X f f v O t Z A j P P f t s B r 8 6 q X p l 6 g L 2 2 1 D c v 3 c v Q 3 m S o W D b 6 Z B Y R K r o Q B k d H 0 0 J q S q a 8 Z W o 1 F 4 7 A S s O q G 6 u 0 w Y Z / B 6 4 q d Q 1 a k Z b 8 d H d R 9 g / 2 F 2 o a 9 r / r 3 3 y E 0 i 4 5 t j k m f N R T r I a D K x m p R c U R E s C 1 1 u Y z h l g p t b j l I o m i u F J 2 t l G o u g V l B H p B D N 4 V g 2 j O I U 0 A 4 S B L n c 1 F e w w c I s M C Q c D G X J R 6 2 / 9 b d 9 5 u k C n 5 + m o k 6 k S y C / 7 x s + m D f L m V 7 6 S 4 l v 9 s h n d V W M O J T M B u 7 a 5 G q 7 y t O F 6 k R S p 3 a g g O 5 u 7 8 c 4 7 N 2 N 7 y + X Y E 9 H d 3 5 G T u u q l c m F R 0 f 0 M N C S f u X o 1 A X T j n d s 0 9 g Q 7 Z 6 R w X g C g f l q j w f f u 3 c l J 4 i b Z D 8 h p F I T G u x 5 E V / f O Y 3 N t M x B 3 H z z M y V 2 l g n N a e h P l G v Q f h j C C 6 J a r K c I B Q t 2 O M a V E g Q C L 2 C 4 E I w K U M J 4 i c U z a E Q L R E C B V I L m 8 A 9 8 W B h G X V b l V s j x T A h 1 k a 2 p q S w K X w C y z k F o T z A d k Q r w u L q 5 Q l q q o o U K 7 y Z y c J E z n C 4 i Q 9 q 0 r V 6 n b 9 V 9 K H R 0 r 2 g U a 0 C d I r n 4 M d d 3 Q f f 3 d 0 Q w M l E g V Q d k H 4 + T W M a h l B n r s c i V B 8 y E 2 a S 1 V n H b g L b G 8 e / d + L K N e z 4 I T / Q P D s X 9 6 F H f u 3 4 9 N m G I H 2 o I I f P / h g 7 R l x 7 C d n Q 8 0 d t N 5 R s d f 2 8 N 5 N P 7 P J S k 6 j W R W i 0 v z q P 8 z 4 N B B 9 P R h Y 0 1 N o v q / F 2 b V P z C U U s q A 0 3 W 0 D Q d O n O v s 7 Q M H 7 q Y t 6 T z Q 4 0 c P 4 9 z A e E o b p f + M o W 3 g w w v Y g e u o v X r 4 P v + l L 6 W 0 G h s b j 2 H U 1 n 0 I S x y 8 c v F S x k 3 K R G d n Z 8 G f z e g E D x 1 v n T u u f k i v o R K c s X N J h j B 0 H l M Y G n a V 4 w 7 s J T 4 Z Z A s 0 o N T d U H I i L R s + 8 0 2 v n M q 5 n P R z 3 u b G j V u 5 D s m o Z 9 2 6 L 7 7 w Y k 6 e v n 3 j R o w g p b q x e 5 z k m 1 u c K Q O P z T Q 8 N B z j q F 8 G x 7 o m 6 c m T O Z C + N S 5 d u s D A w p 1 B C G 2 y u z d v o c 7 B n x m U L o B 6 9 d m r y R W n p + d S s h k q r 0 t V B F I d 1 B W 7 i L o x C f E 0 6 p C g X g l B d 2 3 v 4 G C 8 d e t m L C C K d c 2 e O C i o L o p o A V Q I R f c r + n H T C Y Y u 3 A m 1 S F i p c i p d C i E h X T W u Q T T t n 5 x c l r i k X 6 U R 1 0 Y O K F X k b N 7 z n I G Y c N X a M Q X 6 l H x K I w l P C W m 4 v 2 5 Y D W 2 X 5 c v d j N Z w E t N 6 t I c A H / + j j r T D a f V w H e 1 k 2 + T G u n G v X L r k E O Q W V e 4 a p e e s p d P l E B 2 5 x Z d a Q B K G W k K T U r F I K a W E 8 W w i j i s B h o Y H Q c R H 8 c 6 N t 5 E s l 3 I 9 k P N s X / n Z f x 8 j q F T P P f 9 c q m W r 2 D J 6 c R 8 9 n k m J q G q z t Q / H R z W a n Z + L h t Q q G H O k 1 Q 4 M U / h O u q 0 X 9 T n x C n D g t 4 0 Z l u b 8 j B u 8 j I 2 O 0 E 7 s 3 t U V p I o q o 5 I T r s 4 Y 9 k A g T S C w L m y l o R H / z k u t r 6 7 n j l Z X r l 6 D e B / l e C r / n Q Z x e c q 1 q U v R A V L r E V S y q A a / 9 o n X k 7 D e f P u t m J 6 Z z j V N p / x W K r k 3 x u z j 6 R g F P 9 z C z g h 5 5 4 1 W Y P C L q H H O y 0 k 8 I z B 0 C U l N S G Z m v T r X j I B 3 o t v w M L 3 D M m 3 x Q U X F F b 8 y D L d n S 5 X + V 3 / 7 p 0 4 N Z V c v d v L V M B G N f b n v K E T i B h w a j e 4 u N A T R z U A 0 5 y 9 f g v q H U z Q a q v G N n / p U N s Q J 1 p n 5 x d j W t U u l w 0 N w z R 7 U D C q / B z H 1 w y U T i f W D U 3 m 7 3 I H G L q 9 u 5 K x 1 B h v y n l h U g m W d x J z O p S J t z e 2 J s M 3 k V w 1 7 M P 0 4 p j G y W + l I I w j p e p Z + u H F r q p p 6 8 0 r e Y z r c 1 o 6 B 3 d + V A 6 l 6 m q H + E J y T z E k 5 D E g O G h i p V H G O K q V Y S h k u u X Z R p d c C U k R V S j 9 5 O A N i 7 S f Q 3 f D D Q V L C S Z T m z a g L z s 2 N T i x 7 a W C u E k y 1 U l V R O 8 z d i x g I R q c Z C d o J o r m v n g v k c r W y R A 6 z 0 Z 7 S E e Q C a d u Z y 8 T T J H K A y 5 I T w f r S i y / m X n 6 l b 9 g U c P m Z 2 e n c l k D X t l E n X u t Z 2 w K Z J p E U E s b m 7 l Z G D G g r t L Z 2 J l M T U T a x x 9 q 7 2 l C v V z M 4 W W + e I V 7 u 3 6 F j S Y + o a q m R 2 x r 9 e o b 1 3 P b D l N 1 H Y g g G 7 G r e B h j K M k i d z q G u 1 t w k 5 d H M 4 y x P Z q g b B 3 q E U F p j a m w i N 0 C R K U t o S j m j 5 V 1 / Z D y p N l E 3 T E Q 4 z E B Q O l 8 M Q V s y + H Z l O a d L 9 i l s p w k 9 g H H e A T c G a Y + 2 9 Q G w H E 1 N 6 D C n f 9 b J 7 9 4 W S m 5 V v 5 x H Z P C c n t G z r A P D i e i d g 9 0 4 R h K 3 Y d P q C T a S X S a o g 8 3 p C g d W o m v 4 Q 7 / 3 N 5 1 2 g C y q M h K U M W O N 7 c 0 5 F 7 I E w o p b j 0 B q 7 W h X M c q h X I 3 Z D / e S u p 2 f c h s r k U f m 3 c 2 g n G A T 6 F r t R r 0 a h G j 0 7 q w b d C h i k u 8 Y B N A L Y y i N a 5 c M b J 2 f W 4 y e r l 4 k 3 V g G 2 b r Z p h N 3 y d n g i E 0 t H f H o y e N E Z D c 8 y a 2 g A F Y 7 x v E J Q H 9 A G 9 u a M b w x G k v I 0 2 l G b u i U a K w d x 6 X L U w x + L T m k a 5 F E + J z c B R A Z c o T o y h W 2 S U Z I M Q U P 3 M h 5 j n S N c 6 h i + Y 4 q j k b 6 W 2 / e h K E Y p k V m y p E o b a t l 6 s 5 W s d N O k K D S i d P W k o e I q E H d 2 d m d T E R p 5 / L 9 d m y C / a N i 8 O / u I t 2 A g f a d I T A d I D l N 1 i 1 S i A 8 O n R v F c E 9 V Q + k 3 O T k W 3 4 A 9 g d w E b p v k U 2 q 6 3 g k i A n b O M d 2 6 d S v V 0 + k n T 2 J n Z T 0 j V S 4 / c w m t B I k H 4 h j d s L a 2 G S s w O f f t a + 9 s Q n 0 6 j s e z c z G 3 v J S R C C J / F x J S 9 c d 9 7 v R 2 0 d F c Z O p S f R G x H U T T g + u h J 3 E A K f H C 5 E X 6 g 4 r I + M 2 h A i r 9 B s Z 0 z 4 M v 2 7 s w 7 Y 3 o b Q a 3 g M s 6 D F z H Q S s I r M N E Z j G E a u W 8 0 T x j 7 a S / + 1 s 4 d 2 k 7 1 H Z U 8 X x u I P U + s N l k r N e Q P p o t j R B Y X 1 d P 7 v 1 w 8 c K F 7 L / z e i N o O g 3 A w 7 G V 8 J V O O c E N s B 1 H k V r n 2 P j U R D x E W k p Q 6 R U B g c S F A 2 z W t c 0 1 T C W j N N B u f u v v / s 7 T N h C s D d b n J i H b A F T H w 8 o y x i S D 3 A l n t C D n m v b g M k o e 5 z 8 E r F H f v f 0 9 J Z S E x k C 4 u Z a k H e D p v n Y x W C u D + u 6 N d w B o Z w z C s U Q 0 V w R v 0 J k e R K + 7 9 q g e q V 9 3 t n X E O Y C i 2 j Q 9 O 5 P S x 9 1 g 7 e S d W 3 c g t I P k z A a M G i 1 + G U J 2 5 5 s d 1 E 4 7 t b y 0 z g D S D 9 7 T O E 3 b r 1 m v 5 Q 6 D 0 o u k M 6 Q G o s E 0 M f R f N U q P p M Q i g C Q e U T a 9 g C e q Z D o p M E o T Y T F I I R A n 9 1 S p 3 A P v H q r Y 2 r r z X 7 p h s a b g c N J j R s G D B A b l q p O 7 9 4 a h W a p j S i / V N F U r z 0 o g B 8 7 D Z 1 z Q F D g h 5 c 2 j 7 i o N 5 a g a w t m 2 + g p k 1 S 6 X i p s y q o O K 3 T j 0 k 6 9 / P C W L j i N X W E t o u o 2 V I F / 6 4 p e R T v O J L I 5 X H 8 z O u R n 3 S I Q V U L W L A n d z W b r B y t r W O g I W V 5 f i 7 Z s 3 0 A j m 0 6 b p o W 9 G H s g Q l M g u Z Z h D + r i y Q B X d W M s O E M x n q p b u Y u t W C Q N I r y b a p O Y x M D k K 4 + j N O U 3 M Z + x 3 x o 3 n H d i K J 1 t 6 a B u w S z b o 2 3 F O U L c C u y 3 G u I F 2 6 u Q y M E B 7 d A j T Z B B b T 2 a m V + / C h a m 0 C Y 0 N 3 G H s d h H j m z C S l b U l m N V B j G C e u N 9 g T 1 t n b K 9 s x K U L 5 8 F j d 2 k y d I l x G h z K 6 B 2 9 p 0 p T Y e J 0 R 0 a m A x d t f R n g n i o v O K O D 5 f j U T V t 2 w c n m q D 3 / + n P X 2 0 H k U + y B L Y C 0 i N h 0 T Z R h F 6 k K Q O 1 G j E v B 4 F n e c 8 8 2 i S 7 n c f j T M e F a f w H o f M H c z G y G 2 v c g y T I M n q O P B s m x 3 Y Y p l 0 l j J M 6 6 s S G D q / q h D a U L W v t A z 5 A c z 8 h 3 i T e B C 2 c x t q + T e z W 4 s 4 S t z q 8 a o k 3 1 E G N 1 f n a e D h / l n J o A 9 t k m e Y x n U 4 / v o p 2 6 l T N q A 4 L S P Y + A T f v G J Q m G X m 1 v b G U s 3 f r K Z j p W 5 G I u F V B d M I I j J 4 Q B p F s V T 0 5 M R R / G 9 L n z 5 7 F D X o y r 1 5 6 N Z 5 9 7 P v e x O z d 1 L i e m 9 a h p g y q Z l K 7 C y r k N 4 S Y y V / t O p O r G w D n Z K E H L d Q 0 M N Z r B v s g I J C 4 G I q P s n 3 / h e e p 6 L u 8 5 a W 5 s m f O G 7 m D q l n D 2 2 7 k U 7 0 v I R k P o x h 4 b n 0 z O 7 x q o S Z B J l c 0 x d R t m l 3 g Y z v X 4 c d l P U Y L V C a R H 1 o B p 3 5 P Q d G t r 7 + a + F p Z F u U s L C 6 l 2 a r O d I s O E m + p S t 5 I P / D J + z n 3 t D B h Q w 3 H O c x + C c M W 1 g Q W z c w s x 8 2 Q + 9 9 H b R k X T P j R Q d X f L Q G e k A Z J P W 1 E 1 2 A g W m c / 5 8 x d i E A L R E 6 j z 5 7 X X X g M t y i q F Q w b W d q 4 y l s v r K 8 n 0 e v q 7 Y a b F t p a Z a j O d P 3 c e f G G s w R l X E D v n B E d I + y r n n m D G j p d j t 6 v K S J s f T c 8 g C H p R 9 A y t M l g B P E E l d A K + 4 b v + 8 + 8 8 b Y W r a 6 w Z 7 a t h q L j e W l + N f q S H s + 6 G X b j I z f m M b j g U e m H c x c j V m O / X 3 Q o X q O I B b 9 2 6 T Y O P Y x h E 2 t x Y g 6 O 3 x A T 2 Q G 4 k A m K 1 w L W d I L t 5 + 2 5 2 c g i R P z M 7 m w v f n N e Q S N 3 X T 4 o 3 Z v D C M 1 e w w U 5 j z T k N u F g T g F O c a + v N w z l 3 D n d j 6 v L F X N M y + 2 g m d X v D U p z J N r x E Q 1 a u N o Q B 7 N q o X Q N D I S Y w l L w + U 2 n i f w b F c C e F l X B Q 9 1 Z y i c y u f j V O a x I C M f r D K P t c v N a L S k q f 9 S 6 6 Y l U m Y L Q 8 R V G e Z m J R K Y 8 Y p W o v C d 2 w Z t A 7 p g T V D l U C H w I / P a F p l z J A h Y h o I 0 d p C 2 2 k b d q G Q y N D M X X x Q i K V E 7 o P H j z I N h 3 B l H Q 6 Y P 1 H p / O G w E j 1 x 8 k X 1 x 9 p 4 I u 8 h 0 g 7 b Q + j I f T K L c z P I G E e 0 4 7 i y N D D q i d r D Y 7 c i w 3 s c o f p h T k Q c w P 1 u m x a o j R W s 3 D p h s 4 o G o b K h M Q D Y V t b G d f B / p z b k T F s g d S q L 8 J X b c E g U / c V P 0 K K u o H m 3 X s P c j m G k R X 2 7 9 m r l 8 G r w V Q 5 N 5 A i u X 0 A f Z E x j g 4 P Q 1 C N O S H r u G m 7 H s F I Z I r a z r N z M 5 T h y m P 6 t b o a 6 3 t I K p D d d V 3 n L k z k Z k D u D 3 i 4 g 4 0 J M x 1 C 5 Q b d G c 9 O V F u J 5 i C D C J w A L 6 F o Z Z + / E p F y j B q + j f n R E p c v P x M 3 b t w E N z a T D g 6 p U 8 Z Y u / K R Z 6 8 v L q 3 E H T r l 2 p a B w e F 4 8 6 2 3 Y j n d i I s x h b E n 1 9 T n r h G 2 s r Y S s y t r G d p h y I Y E 4 M A Z l q J 4 F l k N o D V k x M E a A E g v P v 9 C / M b v + Z 7 k 3 u 4 R Y N S v Y U G K b F 3 G B i + K c B r q G u g i p t 4 6 I + B 1 p f e T V z d p 7 j A K R / W + L n e J U y e b H i P V T X U H V U S R z 9 9 2 3 I 1 h J J Y u 3 t d z p l F K c 6 O r j T I 7 e 1 E z u 6 I H e 8 C z i 9 F s f 0 v N i A W Y C 4 S b a m D a T Y e p 2 u j 9 c T b f e Q 2 Z i 1 t L 5 c c S a F d G N Y v 1 y h s r g X i U P A 6 8 Y U M 6 C j x E G g 8 J S R v A O L K p q a l 4 9 t l n 6 X q t q B Z w 0 X y T 8 j x 7 O K m s t P D Z A l J I o j C 0 R 7 X K O U F d 2 R s Q k L N F v m U w q t E I Q y B T e g N B G i N H b K L B p 8 7 9 2 N o G 2 n o V x v U M h 1 L B a Q c 1 B 9 v s X u i q O 8 L T e Z 9 W 4 K h K r i b C 4 5 T 8 z m G O T o y V K B V U P d 3 b S h N V U x m x p o P T K o 8 f T W O 7 T G f 0 j I 4 c V d G e j q 6 c F N 6 B 6 E b 7 G W u Y 6 D K 2 r 1 L J 7 d 3 E M W G m t H M y 1 1 W 8 q m c S W + 4 r y N h 6 r X S 4 B 2 P R G + k 8 l N r L 2 O R k D I K / / R B 3 b q i K Z J R h K I 3 6 U U H b Y Q o H 9 N 2 d s s R 9 1 c 8 n a F f 3 H z 5 O T c d 5 v 1 0 O 1 2 M t Y y v q + N L K l n d K M 0 o z 9 6 B w m b 9 z q G 4 N 3 v A r v / d 7 T g 1 o V N 3 R q G 8 H M V K f P t 2 P J i j v V 3 z L N 8 V H X 3 k l b r z z T i 7 s O g S y n c P j i U C 5 M S A N 0 j 2 s P i z i u N W u 4 l R p s 0 M D l Q 6 6 w v U G u v / 2 e c S 0 X 5 l Y g W C c w H X e S z W i Q i C P V T i L S w l c / z S J 6 r S N t H S Z u B 5 A J 0 F 1 j v Q B k L 1 j 7 A P s N K W U H p a l G T d L P M l B 1 8 W s r u u u q H J N P 3 q g z b B L + 1 K H R t I 4 4 e p e 5 4 3 0 y Y H R R k m u h M T t g T M b s u N 9 J Y S r j o 1 E H k X F O A A Z 9 A h N X r o c m w z m N m 1 t h Y G o D t i X t N M o T v d 3 L q k X M s n t l E 6 l k x K a C 9 p U T 0 R 2 i d e 6 T a p D R / S x m k A 2 i Q i q 1 D I 3 V T F t I M s S V i K c K q x L K 7 S n x o c H 0 m Z 8 8 c U X 4 s a t G 8 B y N + H Z j a p 4 5 + 4 9 x q 0 s j 9 8 7 b m a c G m M J J D z Y 3 U 4 C 1 F O p V D S 8 S Z X p F M 5 7 / v w k N u 9 O 3 L n / I F Y 2 N r B t O 2 M a j c E N T L T V X H j n c g 6 Z 7 h F j 4 e I + N 8 d Z W 1 x G d X b s G j E B e p F g / f H O 2 + / Q c w g J 5 N b V 7 C 5 C 6 / Q 3 V x e 3 d q R 6 R b P S e T A 2 N p G M V S k o s 9 O m E S R u i e A 8 k G 1 1 b Z h b p t 2 9 c z + e P H m C W o e p w d i 5 H s u 9 I p r R S n p h K u 6 + i / X J 2 B 5 n d E 4 P k q k J t V I m 3 k R / X R + m d N p A A m k G G A v Z B F F 3 I B U 7 q N s 1 T w 3 g v E G 2 R v V I 7 B 4 u + F T Q 7 C E F 5 5 C O t a O W 2 v X d b f e D 1 q B 2 X c h O 2 k N 6 7 R T h b o i i A d 8 O l 3 I f g z W I 4 I B 8 c i s X k O m a d q B U P 1 w L p f s 7 N x r Z 3 k s v Y c 6 U g 5 A G L c r Z l B p u V r m 0 v J o i m v H M W W b 1 W o 1 x X d S q B M 5 f T K A O u i H G 0 t I C 3 K 8 j u a Y h J n K P W + + + m x 3 Q J p I Y t T f 0 d m n 7 C S Q N c 7 0 1 L h G w T O O y J F D 3 L X C H G j 2 B q n S q u K o m r t W p 5 q Z y Z h K K k J j s i 4 i s S t s M A P X A l V X J q J z L K / S n N d y 2 W K k q x 1 b C W I b z J n m D Q / U N 7 G Q A i t c r 2 0 V 5 r v U p r l x V v M Y k Y N V L O X A G 3 K o B c G T f K U + 4 u J J U t V C n k M Q k l 2 5 q 7 Y 2 3 1 w 5 i t v 0 o p v e P Y 2 P 5 M I 5 Q R W 7 c f j e W 1 r d j c X k p 5 h Z W G J v l J O b F + a X k y n u w W D 2 J t r U c S D o k p w Q l r H M 3 W Y h W a X 3 C W H M L D j 6 T H j i A k 2 q r z D S X 6 J N x F 6 R 1 L w h D m d q A x y 5 M a B T V r b + j O 1 a x l 5 0 T 6 o W o z k 2 M p 4 N K m 7 Z 4 A h t R y Q d y v N U A 1 r f W k 1 k Y d 5 c g Z D i K 9 M e W p s w V X f g w A K M 4 p D D 3 1 n M M H C c l / e i o U S Z I Y Y j 8 9 U 9 + K i W u Y q W V e l q o b 3 x k F M 1 g K c s 2 x E x J p J d b C e u n e l x r 5 W T t 8 M B A m j T u O O W 2 D u K M + + 0 v g 9 f 6 F I w 4 1 w v 7 q U + 8 n v O w N 9 9 + G z z v 6 r r u v u O j G N m q S + 0 M n l 4 f Y 5 W U H k 6 8 v o l 0 m k f N a 0 L l W R W I I E G b D g d U L u c T 3 C h D E S v X d I 8 H d W r j s p z w 6 6 F B b q L R h + p l W a 7 y L P a E O n V r D P d 2 w a m o k 7 p U z X T p C o w e 7 m n U G z r S Y / Q x B L y J v a C 6 p 4 0 l g o u E u q k 1 o u X y x d 4 Q y C A k d a h 6 m 9 y o U R V I Z D w C A B K P n 1 z R u a H S o 1 d O I t B J k C s w 4 T o y i 0 Q s 3 h e x r E c p 4 h 5 w O V c h X N C h O 2 E + L i k X E S s 7 S Q I y I l 5 7 y U N L z X g 7 H R p l e m I n m m F S r n B 2 0 0 / j x x A I e S i J V A V t j w i i b a n 0 F S m c V L 4 A w r h 3 o u i t O m j 0 y k 0 D k c + / G R c G b k V b / 2 w s 0 P 7 d 9 Y F Y 2 D 6 O + + 3 7 M d 2 6 F U d d I 9 F 4 0 B k j w P H x 3 E Y s 7 6 F W b x / F 4 d 4 O 9 a C K A h f N i i 0 3 X D m g r f T X P i s l D y B S v y G l m l 5 W E / Q n M 3 I M V O + F h w t A 9 0 H M b u q e B L k A c t y 7 c T v d 1 S e o f U 0 Q r 3 D Q g a C 2 0 Q a D V Y J r r + c 2 y f R d a i / f b G p C j R o s q i x w y z g 9 + i n z V H X r I / 8 g D H d w b B j 7 t Q X i d x V v d 0 p 8 4 0 6 P w B F D r + z T D L h y 8 8 a N G I C Y t 4 G b 2 z p I z G 5 Z r e N U j 5 4 O E + g f U 2 Q 1 G b L T K t r / o F e q 9 0 5 I S / h + V O C Y t j j f N o G a a t Q F A 0 W e 4 / S K O 9 1 T 6 x s Z u d 6 M G q U U c X G W 3 y 8 6 P v K T L h i f D L w z 5 g u I 5 B V 0 3 G m 4 j M v l t / c Q i / z N z M 2 G W 4 2 p 7 r m c w j 3 9 d C Q 4 C d n b 1 Q c g 9 t A 9 k V h Q t h x l F f 1 e Z 8 E 0 e q q u 2 T b q 6 M f + c T 9 A V 2 e 6 H 7 l b j a k v O 5 / h 1 s L q v d u o H e B 9 L h x M E U 2 H F L U S o l z L A T V U x / k W t 5 v S Q + W k n T a a k R l p D A M 4 i V P d v D g C 9 K A V f T z 3 5 A M 6 G r q q E T o 4 1 P / d w 1 r E 9 l r k F n 4 D / Q N 5 b b i M g b k a + 8 7 h q B 4 p g V W B l N Z + t k f p q C t 7 A 2 T T v p G Q X E n 6 i Y 9 / I i 5 d u h S r K + j l 6 7 v A r e y N 4 W 5 G E q 8 c 3 w W T a R + B f B K S 7 b B 9 V 5 + 5 m n F o a a O B o E c n t K N z M w Z b v h z n 4 O z 9 6 H 2 b X T C C 9 q v R f O 0 k X n j u f r x 2 g T E 6 v x M L j f 2 x v N U R K 3 1 f j a M h b O Y R 6 j 8 Y j 8 b V g 1 j e b 4 6 1 i Y 5 Y G 9 6 L H e z L 7 X V U r N O D W D 9 o j V X 6 v A 3 j W 9 p B j V 9 e o z 9 L a T f R r N Q E Z I T 2 T y Q 2 j r A P B O 2 D 8 b j v y A D 9 H + z q j b G B o d y / X S 9 t 2 Z Q G y Q T M t b f A y L T B l 0 F K C W h g G F u E s t y 1 S h g 4 Z Z C 2 D x K h U o P d 0 X g L N U s n l Q O j c 8 Z p H K c 2 l H J 6 l 1 0 J 7 H K h L r S K b Y j l G D X 3 y t R 5 1 M x e m B 9 9 A V 8 M V x L 3 n V A X B 3 W 9 6 9 l 0 V b I M Q O m s d H O 7 a 9 f n q b y o D k p Y M n 7 3 U X F b N y e e 7 V O t / / K 5 6 7 2 j i L a R H h A b c Y p 6 J e c T S O q T R k r I 2 Z 3 E c i c a Q / q H k G Y r S 2 u I 7 K 7 0 6 6 t j G r q h N 6 Q T n V O r w b B 9 J 1 a 1 n U R m j X i / g u i G i a 6 F c X F W M y 0 6 P N z L j T a c c z I 8 R v V x F 0 J U F O 9 C 3 C s g i f N M y m d D W U Y B t g O i L e H e 6 1 3 o 7 y 1 I o G 4 X F 0 L Y 6 v j H c B i B q K 1 x q N s T O 6 u d w 7 0 t o F O I B g 6 s v S H 3 x A a S i H P Z A 4 Q D x S Z x 6 I x Q w s J P 6 V d L e p M k K O 0 F u h I n c L R + + l 4 D u L p o V Y 2 N + l A 9 y 1 1 a Y S x t M B b V x v 6 h f p h O F 0 Q 0 F R O j g w z O b t x / P B 9 f X U V N 7 m y I f T j u 3 n 5 b H E o o N F B 3 / i Y S 3 p 2 A j P y w Q t t i i J J q k Q O v A 8 g x k o s v 7 D X E w v F D 7 L z p m K W d b z 0 5 i d l 7 O / F k 7 a d i f P d u 9 I K I h l 8 t 1 k 6 i a 3 Q h v n n t b o z e 3 o 7 n E U k t z 0 z H n d 2 L s T 9 0 g g H / p b j W h x 3 Q N R e L 7 d 2 x u w x O X I 4 Y P P + l m B q 8 H Y f D a 7 F 6 P B r T X 7 7 J W A I n i H q X 9 h 7 Q D q O + n X / K V b g C C q 4 + h P 3 S j 6 b T h 0 3 T 2 n Q a c 7 O P c t u C U Z 0 E E F O r Y 8 g 7 b l Z p N L / 9 3 V z b S i 3 H e U T n f 9 y V y C B W t w j T J E B 0 w l h 2 G I D C L C U e H s X s z G N g o v S g v d S r M + X R 3 f s x + + h + b C 7 N Y z t v 5 C 6 3 z z / 3 b D J b t x N z L d U q k i i / x M k 4 q 1 Z u w e R q 2 N V b M I 6 D L Z l w 0 V a a d c Z A T K 1 t u v n B F f B G C e j H A 3 M 3 J a U 5 u F O 7 + v r L 1 5 s Q u 5 t + O I 0 M S h P F q x v 4 l w 0 X a S 2 H s / K 6 c 9 1 + S c 6 h 2 D N m S + m g M W v n 3 L b X v Q 0 + 8 p G P 5 k e p V M W c M 3 F N j 4 h 4 G 5 0 + p Q v v a Q / s g 1 h G X n S j F i q 9 t C H c t T S J C m 7 t P I D E r U T Q k 6 M h m k u / A a L q 4 z J c x y / R t U F Q I p h u Z 7 c / S 7 V P 7 o m k M w S m D 8 R 2 k P U 2 G b u j 6 9 g 5 M d v u P Z 0 O q T L S V f u v O 9 v 5 G W 2 8 t K M A u H a Y w b b u h S D g J D 5 t S / f 9 U 1 W 2 D D f 2 G E b d k Q t r R O e y F 5 6 V G D 7 D d U 5 B k P 1 Y X d u O t z f 3 Y n 7 o V n Q P 3 Y z G n r l 4 h A T f m G 2 N / p Y T y h z K 4 E 0 l n f a i S 1 G U q j o c d I f b J u 0 X 5 6 h U z U 4 3 G K u T C 7 H R O h F L m x N x c r 8 v G u e 2 Y 6 u h N R a O Z m J 6 f S W + + m Q 9 Z h c g 9 M b 1 u L x w E t N v o r p v A a S O t f j i F r Z k E 9 J v a C W G Y Q 7 u H z K H 5 G s 4 Q k 0 c f h i f 7 F y J K y g J H a d r M U v 7 m t Z h g M f r 2 V f X x z k W S q c c F 3 D G D w C s Y a 9 J M N q t q 4 b 3 w B T 1 I P Z i U 2 m v y T R F V C W v h K k 2 4 f y n 4 3 0 A r B 2 D M h 9 Z r D u 1 D 9 8 X f 4 S 1 S G x 4 U K 6 8 5 t r t A d z q T k n n o k X H u 5 n 7 E p v c 0 1 1 n l X I G g b t j l L b p k c / I 4 9 o w V W e d D G 5 1 J 2 4 / v H M / Q 9 6 s U 2 H i v v + p K W T 4 U f m e l m F W T t 6 7 3 k u i v H b 1 W t S G p s a v y / 0 F h j r + 6 U m h V E M + n A B 1 5 x t j q V S x 1 J l V d V S v r N R J w 4 f 3 H q A C A O j p 6 f y g m k 4 J F 3 7 5 / R / 3 Z k s p c X K Y Y U P G e I 0 w C N o q I o W L 4 w x B 8 j u 8 E o U u z C 4 6 b t C j u v b 5 i x d z y y m 9 P y L / o o Z t T 3 8 M I y H 1 J h o h 7 b 7 p 2 1 t I I S V k U 2 v 4 L S G 1 I e 0 T A 1 E 3 s f 3 W G G A g x r 1 u 1 M r 2 c K M T B 0 Z P n U j p A G n 3 G C D q W i a Z h 3 a W 6 k X 5 2 g K A h 0 I d f A 1 T 8 2 t f C R 8 J R v W 4 b N / s R w 4 2 U 8 U T J k 5 G G 8 X s H o L L q z v x p c c g 9 t p C 3 N 1 b i + m G u x j J b 8 e V H v r c d B B L q N m H 2 2 M x g h R x E x K 3 G 9 C C c w 5 I W 9 G J Y d e k O c j W Y 7 3 C U m Z z f L A Z Y / R 9 Y L 8 / z j c O x v m u t p g a 6 o j G d T / q c D 7 m V g d j 7 e F I 7 H 5 l K x 5 v R O y 1 v h m 9 D a j E v e v x k y D s 8 u 3 J a N r v i r 2 B i P W j z X i 0 V Y v t x Y n Y f X c r o s / J 2 Z X o M P h 2 s C + W D s / H 4 H Z n j P Y W O N j f j L E D E f W W J l P j v r D N 7 y V B D E 7 s O h / l R L 3 R B U d y f P p j 5 M I G j E Q N x O h + o z 9 c 0 K i D Q d N A u 1 E V W h X X s C a d R z I q 7 V C Z i 3 N H T m p b V 3 o B e U 9 N y T V V M n v V M R n 9 G J J p w q 8 h o h 6 6 P d m 1 5 5 9 H I + q K N 7 7 6 1 T i F I R h U a 8 j V F j i l / S R n v X D + Q l w 8 f z G 1 F b 2 i M m l O 4 S Y 3 4 t Y 5 y h s Z G Q U n 3 P b M q P m D e P 7 F F 6 N 2 / v l n r s u t d W 3 7 G R W j I F Q v 2 h B t O h f k 0 g 5 o 8 Y J 0 J R f W k 5 P L x L U 3 7 D j 2 1 Z 5 S i w b r v n 3 2 5 e d R x f r y E 5 1 y m 5 y F 9 n 0 o W m Q w K Y 3 a Q I 4 T r F E N Q 2 f i o Y O c 3 / K 3 C 9 v m I B Y 9 P R K A X j V 3 r 7 0 w d S E + + u p H 8 1 u v j 1 E f 3 e V U y T j 9 8 F E C Q i + e I p m x S b G 8 D B F K b E q q 8 f H J 5 E g r c E 8 J y s H X S y O h Z E A t y K k + 7 X 3 b W T k H i v P D E J r C Z U V m C c 7 P p + i 5 S 7 u M f q p + G V m i 9 0 c 3 7 N o 6 e v 3 q X m z u H M e T x p Z Y G r 4 b z T 1 f R Z W 9 A Z H d o b 2 H u f / G b n N 3 H M U z M b g x G C P t Z U m G E l y u 6 m I 3 C U c H j b 9 l f t o V S i 0 3 t V R r s O 1 O e r b W j k E u 9 0 H o C p e P X z 0 / F s / 0 D c R Y Y 0 c M Q 5 7 N h 5 u x P b 0 f d 7 a v x c 8 y 1 m / s j c f 2 7 Q s x s L k Q H c A h d q / Q h + e i 9 / S V u L L X H s N N O 7 H 6 G C R q m o y H D Y c x t 3 M 1 J v d f i t f O 9 c V w P y r 9 a t k U 0 v l B Y Z M T 4 X m 4 7 q w E K e s N V r V W + h h 4 + 3 N f + l I 8 w d b R X t e J 1 Y g 6 l / u a Q 5 S G H h n n K R E p L Y S 5 T O 4 i 9 q Z f K d S + X c a m F 6 F z Z 2 K I z O u M A k G i S 0 w S u V E V a l s y R r W F p A R U O i W d 2 w 2 4 V f U 7 t 2 6 B e z B E 2 0 c n 8 m M D M C V D v o q L v 4 R V y V B B q 0 x q J j q l X P 7 y D L a s z i 7 t M D + 6 7 l T H 8 y + 8 E A 0 v f O b j u o t S B 1 a 0 6 Z 9 3 T k r b I Q l A 7 R J N K f V j u L z L E T Q A X b Y h l x Z Z d X + 6 T 4 T 1 K n 0 u v 3 A l G 6 m u b 4 c V v b q c 0 z i n Q 2 7 N p G j X e 6 c U e P j w Y S L K + M R E I q / 1 3 L x 5 I 5 H d + Q n f F U B O 0 j p P t g i h a Z D r / X I v O A f N l a P O P 7 V 3 Y Y B C v L p S R T i / D C g H d W c d 9 0 8 w I H d h d j 5 1 b 5 e a O 8 G o 1 F E d 0 I B 1 Y I F 8 U U 1 B C o 1 k J x N 1 n F i e x O R i y 4 3 1 V Q g K 2 x H m k t t W M 0 h o 9 U C 9 7 M + 2 v t 8 U C / 0 Q 2 9 A M f T 2 i f Q + j a e 9 h D D a i u p F 3 t 3 M q 2 v u + I V p O B 4 K W x M B e f z z X 2 w y n X 8 8 J 2 5 s 3 b y b 8 X 3 n l l R x Y Y W 0 b t Z u U p h l b C C I 5 Z a A 6 a R 6 f e 7 g Y i F w J 2 3 x X b G A 8 n F a Q A O f m / e 7 S J n B r j 7 6 u Z g i g x K u 5 b 4 M h a B 9 9 5 W X K w A h f X c r P Z 8 4 u b Q D T 4 7 g 0 N R q v P Y / E m 3 + A 1 F i P Z 5 5 9 L v 7 t 5 3 4 2 v 5 O 7 v q W U w U 5 O y Y T k W F y K J v B p Q h c 2 Z 7 d a d h X 2 N m q + s Z Z G U 1 y 6 d D 4 m z 0 3 Q 3 y c Q H 7 C E Q T n 9 s Y X G s Y O m o R 3 r x p z u E 6 h k c Y r B n Z f c K M a I H B H b E L h 3 b t x I W 8 s 5 P 5 1 G Y z D 9 3 D 8 S e 1 + G 6 6 Z A e p r F X S N a 3 N a 5 H b x 5 N D 8 b R 8 B y b U e b q o l 2 N s b 2 B v l p u 9 8 u e + 7 a s 3 E F L U m 8 9 W v 4 T u D n V x 6 B q U Q s L k o b O j T E i 4 9 + 7 G N R u / T S 1 e t K E Q d G D q F q 5 Q p P 9 1 9 Q 3 W D 8 G E S 5 h j u Y I k U Y W D d 0 1 3 0 t F x 8 e G o E 7 F W / Y w M A Q A 4 K 0 Q 4 w 7 I + 6 S C 9 U 0 9 8 2 W 4 / T 5 Y T R d x 3 C O D s p o o 1 M S s / q z g + 7 8 g p + 3 0 d a Q S z i D r o 2 g a m X D / W K e E k E / j 3 a b h O z m 9 6 2 2 O T k T a p n 5 Q S r n F g w L 8 f u 1 z t L r I Z N Y j C 1 z I x Q l p t w m 1 Q Q R l T L k Q L p s 1 c 1 z 7 o j k p K n c V + 4 o c Y m g z n O o H j R E i a L Q 4 7 a x G / H 4 t D 0 W W i M W 6 M x K 1 1 r 0 D X 0 h X o 4 H 0 b 5 y I w Y O l o A X t g 4 w 6 R u / F L X e 1 6 J v 8 W p c P m i P o Y O I r q M t B n M 1 3 v j y G / G l L 3 4 p + v t Q g 0 E c V V r X 7 7 i j k 2 q V E n Q P 7 r y 4 e R I z S L 6 V b R B E 4 m r g z H i k q 5 8 2 F i j 5 O w V 3 j p W / n S 6 w r M n x E R j D A E R r H K b x d q h Z m 3 B j C O n 8 e X c X a o / 5 2 R m 0 g A c w Q e y R h r 2 Y G E b V G R + K R / f v 5 d y g U S y 6 t K u N f X Q U N W K 0 6 I R C U c p 5 H b U T k c 0 p D 7 3 A 5 6 b O 5 x y P T K e K k X R T H z 2 w T l l 0 Y + 8 6 k e u q c T e d S W + z D g q I 6 9 b N W + X b U K j w 2 m r W P Y O 0 0 y x x e s Z t H J Q s S i X 3 h s x I D z B L / H L u T L x w r n R 2 Y S H 3 q d C W c j s 7 y 3 a O z u 2 2 x Q O n B T R P x C e 3 U 1 M b U N o 6 B S K T F S e d S 1 Q a K w 2 F u Q L l M Q y j N n R 5 8 r p r O r R 3 5 I g i l U i m E S x y u Z m l q 2 r l 0 n 6 R W 8 x W p 5 X o X H r g g K n r d n a 6 3 V Q D 9 / p i Z 2 M L b r 4 V L l M 2 r E i v m q 7 p z u 4 e i B K 7 C 6 C 4 r i q / F A F C O o c g E N w 6 S z 1 c o + / 0 S C M R 4 x 9 C N 9 h S P V W D X E n p 3 M 3 Y 6 B D n t t w T I b f K A k F 0 Y b t U W 4 N X Z 0 c x a E / g T H L j z k T G V O 0 g a L 1 6 u U 0 X Q H o a E g R h l D m P Y 5 C k E J D A 0 i E h 0 Y i U S o b m z s G 4 t 9 M c 2 5 S 5 e o z + v X E Q C 7 3 t s T d x J w 7 i 5 2 L 7 9 J 1 o b 7 g R o 1 v z 0 b 6 8 g R Q 6 j R n e f d B 4 O T o H v g 0 D 9 u V o m h u L i + D 8 M F K p C b v J M J w v v / E V p P V M X L j 6 S v R P P I M 6 M g S n X 0 a i + + X 2 / V w B 7 W r m d 1 d R Z S d 3 Y n v o Y W x 2 b c b a I c x p x / C q w g R o K l 2 X o O y 9 7 Z Z v F V g w R A X R y G T U Q H p 0 Z V I c O g 7 y C / r A s w N j 2 5 X A 2 i l L M E T H 3 W 3 I J s Z H k S j T t G M f e L r 7 1 B j E s g 2 j M h S t M d x 7 v c m N f q h U / P F w b d s n P / H J J D D J W p h 6 9 u P l R q g 7 5 y h B G a q m Y u b + 6 Q a i a l d b z u P H T 1 L 1 3 0 L 9 E k c y c g H 8 s + w W p N 2 k 2 3 u P D K d J k j t A U a 7 S y v H U e d Q C 3 t p W P / M z b Q A 1 Y + g G N w Z l y 2 D Q O e l P W c O n h i T e u S R F T U x Z n 5 s X I R C M 3 3 R S 3 y V I M n n x J J k Y O K Q g s q 7 a 1 d d e u q 5 B J T C l R B H L T 2 U 6 2 a m b U k b d 2 + u n Q n U p Y 7 z T M C t 0 R a / R F E 4 w q r d m R o j L T u o p a U D t k I i M A t a r 5 s e q q B 8 q n k 2 x a x y e E j D n g H j P u Y F 9 V E 0 b 7 V y N B q U S p K s H D g 6 x 6 7 J X a g 6 4 R R Z 1 d A N I l 1 L Q q 2 x 7 f q M X D l c j T 4 b / g D x 6 D 2 X U c u G + / p 6 M m V P l d K 4 i O Q H t K E R y l O d U j k S 4 + n 3 7 V c 4 1 C L E 5 m c w a E m H n w l Q 0 X H k j p i Z u x 1 7 f U i y 1 d c V B x 3 q M d D + J r o P 5 a D q G 8 w L k 9 Y D o W k 9 j j n J W O n 9 Z P H P y q + O 5 o 6 E Y 2 W + L S z 2 t I J A E q w c T E c V g A s l o H r k a J x / t i N 3 x u 7 H W j y r S c T U a V k G w r b V k O h t 7 p z H b u x / t A 1 + N S + 1 z 0 d + 5 G Y v Y N z v L Q z H e o T 0 n q t o H I E A b K q l q P U o R d Q E R z X w 5 d o y b B F b g e I D k 3 U i P n f b B o w f 3 M 7 h 2 F W n s v J 0 x g W 6 a 4 / b F 5 h U X L m D f G D 2 g 3 X v h 0 o V E b h 0 7 h j u 5 F 4 h 7 S B h Y P I T 2 I j I a m a 4 9 6 9 b e R u 0 L W y M S 9 p B C 2 k B O r 6 h B 7 M J 4 D e a 9 h z T M y A i e O w c 3 N j K W D g e Z o S 7 6 E 9 q q E y O J C 5 x S i 9 I l 7 j g q H b 1 w l 9 h 1 7 F p D 3 f w a 4 u X L V 6 I f K S 0 s V C + 1 n 4 w c s d 3 2 S Y m n C Z F S i L E T L 9 1 Y V X V S 5 5 0 u f p 0 i q r 1 + + i n t L G B q 9 E r t W V S + n F u h s F w f o 2 O h s S 3 2 N x Z i b c k I 7 x o F I K 1 A w 6 P t g 9 i E W / U z s M Y / r a P f 7 m 9 v g q w j 0 d A M l 6 G R G 1 v r s b 2 + n J O c 1 d c r V M P k s p v o 5 C 2 u 5 0 H 6 N D e d x g 5 G r R / t U s 1 r R U o Z d 9 f c S P 6 9 r Q x R 8 t M 1 e 4 c 7 u e L X Q X G O q R 2 x v n q y G a f Y T Q 1 w Q + c k X F 7 P y K B G I a Y 7 A A i A a m j x 2 W G 0 d / R H T / 8 o 5 b d n f J g R 4 I 1 w U B e D u a Q E z M o 4 N M O t t K X U 4 f 1 C i G q f 9 m F u a Q Z A Y b t w N m y h J t r 5 3 G x 8 u n M + n s N Q 7 G v e i U d H G + Q B J i 3 Q a I D c z a O x c f R 6 t B x / Q + w 3 v R p d v Z + I 8 4 c v x r V u J N J Q G 8 j r J p b F x h T J V X H d O 2 f / t C V m x h b j 0 x N f i c 8 c 7 8 X L b a s x 0 7 8 a h 7 v P x M c u X I g f / + f / a 7 z x 5 l f i 0 f 4 q T P V u f M M L z + Q S 8 u n l o 9 i e b Y u O A 7 Q C C B P Z j K Y B c V G 2 Y V 1 K K S e r D b m S s 9 s v F 9 2 5 8 Y 3 z N R q 8 8 O a 8 7 4 5 K m 5 s 7 S P z J W F r b A B m 3 Y g e p N T E 2 H K 2 o / q M D P f H w 7 m 3 q d Y 4 O 9 V + 4 b q / n B H z j 8 U 6 8 9 s K z 0 U Y L l B Q 1 2 n b u 4 l X 6 1 R S b 4 N A 2 R N b c 7 g p f 1 C / q c p 5 u l b p W s d O u X L g c m y u b s b q 0 n k s j Z G 4 Z S L 2 6 H S M j k z E y O B S H 2 2 s x h F Y g z g w P 9 F J n W 7 T A u H e 2 N m I Y u 1 Z H x Y v X n o u X P v 5 6 f O G d G 7 E t 0 4 A p d 6 P F y C B c t w d K Q o A 1 V M L i t B A 3 n U f 0 8 7 I t z a e x h 5 m g B J u Y P J f R E U f u 4 g X u 7 W D X d s N U m 9 G S a D o E h N n S A s O V U U G Q 3 / g N 3 x D f 8 e 3 f H r X W 7 r b r c v I B A C U 3 8 y s H i j 3 1 4 g F 0 Z L / e j W I g i q a b f G N j L d W F 1 b U V B s d P n G A 8 M I h u u m K E x R I G p k z S 4 F k j C J R 6 R u F q + J r X e R U j 2 o + S I 2 s I r 0 D 1 S B q u O 2 i D h r O r K d 3 x Z m V l L d Z X l l K C 6 P 1 z b V T f i J 9 J M T 6 P 9 n B / a R Z j k T 8 l p J 8 J R R i i D 6 9 G j Q v 3 s H B t z a H 6 r e u l p p / k d 2 V 1 4 7 p h j A p S P 1 x H 9 U 4 1 x L Y 6 v y M 3 V B q p D i m l j P L I + G 0 A f 1 j r j p O R 9 b j Q h X E N H G a O 9 u L O 0 l i 8 0 v e t 0 d V 2 K e Z W M Y a x j 6 7 E C / H x v t F 4 t q s / p p r a Y 6 I X m x Q k l 7 O r V v u V f J u d K W F x G o s b R 7 E 7 f D + + o W 0 v 2 j a b M + 5 s u e M w F l c m o 1 9 u D j b 4 5 Y f + v s v R A A z 3 Q d j V P Z j h 0 l Q 0 z y 5 j A 2 2 i S v s N q V 2 K d t Q s G q S g b N V f J Y D q q 3 0 z W a f 2 j S 5 h O a 5 e W / d I z I 1 X I A j z O j l v M P I w K t X S 4 k J K J O H v M h m G N F X g a x j v b 9 1 4 J 4 O H X a 7 j 8 g 8 j Z H Q s + M E J I 0 Q M K d r Z 9 a N v a 8 m g 7 t 2 5 m 9 E y E o 7 S 3 + 2 8 p m G s B r X K / M Q / l 5 p 3 d K L O 8 t z 5 J C e B / Z q G n 1 k y R M 7 l 8 2 4 h N 7 O 8 G A O j o 4 k j B s T + 8 x / 7 0 S Q c v / 7 i 9 s 2 b t G W G s f f r I E a P G 9 T d Z C A v M O r q 6 4 y + A T e f g a k 0 + x X P P R U X Y L C X m o O b c X a B 5 9 f O n 4 9 z E i 0 t b k Q a K v X t u 7 s 9 f e q T n 6 S 9 e x k 1 V H v m 2 q X r s 9 O P 0 y 7 R + Z B L i E E 2 5 3 j 0 m h k r 1 Q l h q C o t r S 7 C 7 X v D L X f d w X N / f z s n U j X Q N 9 d X Q f 6 F V B X l + G 7 0 o t 6 t o 0 N P 2 O q K 2 0 n p i k Z n h Z W 3 6 8 5 1 1 x w A q e t R n X X y 2 u V Y g o B 2 9 c b A K T V O 5 d 7 b c I h O E F / J 4 y I 5 1 Z l T k C M n A Q / 8 J p H L q G s x B 5 E b n 7 c C l z t C 1 9 5 E b D c g D f U Q d j I o A k B n h X M 6 b q S v 4 W k k g k C U a M s K X 6 O 6 T 9 N b q S q c Y V M 5 C C e 0 s R a H c M O d o 3 O x 2 t 8 e t / e P 4 9 H m u R h b f i a + a b I / L r Z 3 x / J b s 3 G l e y L O Q U B t z X p I 0 X M b i s p V O Q x U j 8 D H R H K P 5 M Y g 1 8 I m z O b F 3 n h l D I m y s x Y P u 0 7 i S + u T M b g + H o N d j S A q 9 o b b g V F W w 0 p r 9 M e z 0 f C k O R a + e g u 1 r x b b V x p i c 3 A v V k 8 7 Y v r e M h r A N M W j U p 6 U O T I q T 6 Z Z t o U 2 G s T 9 8 M o 0 g 0 4 a V 8 I a Q i M T y f 0 n a K f 5 j F X U N W 7 k 9 1 e R k F e v P R / j 2 E 6 G H e k 5 M 6 D 0 x r v v h t + l 0 l x w 0 5 4 F C N F 1 a w / v 3 k s P s l H g w y M w l 3 M T 2 L 8 T 8 f j B o y Q k P X X O b W q P T J 2 / k J q J 4 6 1 N 0 g / x O I + p m n 9 u Y j S Z f n 4 L G C n V P z o c T 8 D H X Z 0 g S P t F 6 t P W u n H r Z i x B Y P N o V z L / O e w 9 5 0 i F v R y m o w s G 4 u 5 X n a 3 R 3 g M O w x C R U 4 w H 5 A V D V h v b w w x R O 3 J S G p R N D 3 E v e H D n 1 g 0 0 l p 7 w y 4 s K D I t 8 9 r l n 4 / m X X k Q L 6 c 6 p o N o 3 f u r 1 6 2 O o f D M P 7 q V d 4 h y T e 7 S 5 c l J H h P F y c 7 P T i H 7 X z f s R 4 i a k 0 y q I Q E U U 6 r J 4 N 3 R x g l Q R r C r g w j 4 n U J 3 E U 7 + V E z h Z 6 X 7 n + v 5 b U B n b W h s h x O X E K Q q K X g b B 6 O n p u / c Z e F W n f B D H c n X q G J k Y D x c k r i J 9 3 J l 2 W A P 9 u H y A 7 A D 7 7 p D 2 D I y P 5 H u N 0 R I L C 6 4 G R r 9 u a c 9 Z b j 8 g l p / c p D 0 T k 3 5 a x 3 x + T c R Y w r K u R q D L v Y 2 s L v M i b p i C x K Z e G c H e 3 j Y t g r u h h v Q f X I n t h z 3 R s w A n b N 6 K F 5 4 9 z w C 4 L / z d 6 O 3 G P k J 6 G K m h 5 C 4 2 j N E n R j 6 g P o N A O i G 0 K f Q O u X r 2 i / f X Y m V i J v p r X 4 n + k / 2 Y Z y z + / c y l 6 H 1 w K V 4 Y L u E 1 B z A J v 8 n b 3 t o Q 3 U 0 H 8 c K 5 o W g 6 X I + F g 9 O Y H / 5 i v H r 6 0 / H t E 4 0 x d G U N w r o c g 7 u o t A c b 6 W h w A t Y t j e X O 9 l U t x D a p e i U k Q G g / P K D c K p H / c u A S V 7 k w 9 y S 9 f p c v n U 8 m 6 M r e n / z c T + f 3 v d w Y s x k 4 u Z 1 b M x J K A / 7 Q W E h g u E + / h 8 Y m 0 C q G 8 9 t Q Y q A G / c Y a a h x q m J s D O Q e l O 1 q E 0 m Z W W q u + C 3 + / / 4 u Q i s 5 u N 6 + E k A w d g 9 C e Y J c t o p p t M h Z r 9 A 2 8 R g p t p A d Q R 0 I L e D Y y N R U t 2 M x K r c l z 5 9 P p 1 g m B d i C R m j p a U c k h J N Q 9 G Z t a k 8 z F w + U Z e q p d m q K z Q X + B 5 o Z B v t / z X b 8 + P o 4 0 8 h O 0 R n e Y 3 3 V h e h o N X N B m q 3 3 6 k x + 9 3 g N A / G 7 p 5 O Q 4 3 A w D m Y z O / 2 h z K N Z d Q G V 4 S U o b 8 i W S A J w M W k Q i K L 2 S A 8 s B 6 b C b + u t + d N 2 I W y f r 4 m 5 C d 3 Y j w j Z s I D c O P D n C a E X a 5 I Q a Y t 0 g R w M O X U 6 g Y 8 I o Z v e v F i B O C j o X 4 D 4 O v a h r + U l 7 4 K 7 4 P Y a z 5 L a 7 c O E d 3 n d 1 b K 2 x J e a f z C R B N W L 7 l O X 6 G L v U 5 Y 5 C e p 3 S 8 d L Y T N v K 1 s 0 e c u Z 0 n 4 N w E r q I K D C d q 8 o I C g b Y c 2 t z Q 1 w Y 6 4 2 m 3 Q U Q 2 + 8 M Y x u B I J 0 M g n M 8 x y e o J u j 8 G v x H I J d l Z C w g M F M 9 z X 2 y G c x 9 V E m 5 5 7 s P H k f z C x N x 7 d y b c W V x L t o O U K n h j g s L F + P c 7 k n q 9 j X 6 o g O H I r N c V T m 5 r a u l 3 0 E S D 4 z c i I t z G P a r D T H V X o v N c a T w + u W o b b g d W D f M p I T s 7 B / u o t a t x z F 9 U w 2 3 r / 4 p o f x a Z C I x 8 H J 8 d R g 4 Z + j a q j H d y 7 Q Z 8 z O W F u Z y p f X o u c l c r e x W b t q k z U j Q V I e E N 3 X t I p m K c l m L 5 Y U V c E k V u q h 3 E p d u Z + 1 W P X c S o V E P 4 p i f v 3 G t k l H / M i C X l 0 + c n 8 o o m g 3 a v Y V q + m D m c a w B P 5 f Q N 2 K j O d 7 p v V W F R M s a v T i V s Z V q W m 5 f 3 d T C m L a A N M B t e 3 8 n 1 U W J V s 3 D d 4 o E A x K M u 3 B W 5 d P Q c f 7 R 6 B y 9 o G p y B m j z Y t q I z T B p x 3 I T X N I L u 4 H 2 U n v t E 8 9 f P w D I h m e 0 g P R l j R O q E F L H L z 3 M z z m 5 h 0 0 C I a l z 5 7 5 q M h R U C Z c Z p 2 t V V y m N y 0 0 r I C L 3 M t j F B t p D h V B n X V 9 a 5 j 2 k E J L P w F G N Q 6 M f u r v 9 A l w R o U b 1 + g E r O 6 c 0 k g i c t J W z u f n F P g b t J m J d 1 6 m 7 z R r x P j I x g j E P k o q f t C n 3 d 2 t o i k U G b x 0 7 D N J g L G 0 s f S K T D g m X H / h t 1 f w q H n l N q n t K K Q d P G + f Q q Y J d d 0 4 F u H A m P x L m B o 0 S m 3 B 3 g e T E x F j a G i 1 w s M 2 1 z f Q + + R m Y j X W M + J 2 D Z E J G q x v 3 q L 2 R N i i H 3 r 8 M p 1 l d j t k n D z K y Y m j y c u y P H c f Q 4 V s x s h 9 I 6 8 G 4 j 5 R e 2 5 h C E j b m N g Q O X A M w K k u t n Z c z V G o X C d s c M 2 t b c T L Z G C + P 1 G I I D n v o o A 8 e x 3 b 7 s 9 F b G 4 r 9 t T l g x h i g s p 4 C g 7 J 5 D F I P J D n A z n G H V S N e T t 3 y l / E 0 d M f l 4 G m r g r w u W x i j T R N D / d H T g W 3 M G I 8 O D y G 9 Y H T A 7 d H c X J o F r Z 0 g m B 5 S Y K T K B m 6 C z I 3 x A L V v D c 1 C n c t 9 8 N 3 j w i 3 L Z D Q y Y 6 N g Z B D J 2 M A 9 P 4 L t 3 u q a F Q 6 h K v o 8 7 7 c i A Z e W V i A C l 3 n s x 5 P p 2 V h Z W K b s F R j X Y d r s E x B S d 6 q G O z E A I 2 m q 6 e / F H h M V w A V X U 9 A 8 6 t H 7 X O a Q M k F J y Q h o o z t + u c d I r i T n v h u + i N 8 G 6 C q J j D H V H E K e l C g P x 4 M K x N 3 a N 3 3 2 o 9 e r F a p G h u 9 B C L s g y M 7 q V j R T + B N U v 2 0 I Z H R y k g q P o w P x q 2 L p x i i H d M x d i 7 Q A j b Z 2 I 3 d X b e 4 g T U 7 Q u f d Q M + R A y u 1 5 u I 5 f X 1 h A K r m g z G 6 o S h l G r y R b n H m S 8 0 x + V 6 o B C Z D B i P z p A q / V G C i Q 0 P a 1 t B m P 1 5 q x h Q K l g c H w Q 9 q G v b j z 7 e m x q k N X L D 1 G b 4 a I G 6 n f b w f B H N M T 5 V y V B G Q L A E M C r H I t S z B O B f i N K z f H B 6 f h b H A 3 2 q D 3 z 3 k 6 7 S m T I V p O 6 o l 8 u v W 1 G 5 3 X e O e d W 3 A v g z 8 h b v r Q C N L p K M k 5 E e p 0 T m 8 V O 7 G 5 8 Q S 7 r g n 1 Y y Q 2 x v q j 1 v 2 V e G 5 / J W f 3 3 2 x r i D e X J 6 L 9 8 U B M 9 u g p 9 c 0 C L y e Y l S o i 0 B F q y y S E v b E w E y u b U / F m K 7 + n T m K c 8 d j b X I q j o e X Y 6 I Y 5 r c D p t 7 E 9 G Z s t G J F I D p W j z r f D W H Z T y 1 h A M o r o G u K F W z d m o L N 9 3 E a d g / K i i / f c X q Z D G 4 I 2 T E B o b 7 z 9 D g x h L H e 0 1 Y m h 4 0 R 3 u O x D O 3 Q / Y Q n c 4 O B b E J 9 I 6 1 y k n 5 V x 8 v r L X / p S P P Q r 7 z D t A 5 B Y J B 3 E P u s b H Y 3 9 B r f o Q p q C n 5 s w r 9 v Y a X 4 Y 2 8 1 9 / H q 7 2 x V M + I k b c H B i a h J 1 r j u O k O C 6 z z v b 3 W L b X X h d O M o 4 Q F g G F Z S g Z s 0 I I 4 O w Z x n P Y j c 7 2 q A y 0 s d V 4 a v g v 7 t V K U T c k c l t C W S s b g p z 7 s K l 7 J / M N 1 U Z 4 c U h 7 G q / / L O v X 3 f C b R d q 3 E X H d h s u P X 3 u C b F P A 9 z 7 z k 3 k X e K 7 D d e 2 s S 3 o o H p J J A Z X 7 O b k G c j t z L 4 2 D i S Q h G A k c h u I l 9 Q L M P 2 u q 7 r 8 C v a N L t t h A O f 2 W 6 v L q 0 g g X Q 5 w D h A 3 g x E t G 4 5 g x L s u 3 U M k m i F M X Y P D i c x G N G / w 3 v z 0 T O x v H W R 7 L c D 9 6 z S E d w C A 3 5 r t 6 u + L b g x i t 3 V W r Z A Y / T b r E d z R b 1 d J L E p V J 3 w l G G 0 s P 6 k C y l E m K g x t 1 6 m i 4 0 S C 0 w 4 y f C d n 8 Y W l K g N S w 5 W 2 2 o D a b k f H e t Z Q y V B H 5 F q q C z p B t j b g r g f u 4 g N H B v l 2 Q K r N y a k Y f O 5 W T O 2 + G + f h w P P t D f H 5 j W v R / O 5 w n G 8 + g E j L h L R c 0 L a m f U O 7 r V u p O T I 8 i L q 2 E 7 E w H S v 3 M I z P d c W V q 2 3 R j a Q 4 g E j W 2 u H k j 4 e i A 1 u K A c t y d C / n P M 7 e Y S K K 0 l m k y i 0 N a L H 7 x b s G r g u N Y n R 0 i H s w A t Q a n R Z G m F M I n K Y 5 H s 7 M x b 0 Z 4 A + C n q D q K W X c 2 l m C c g d c y 8 z P y y K F l D p 6 V J 3 b m R g / l 9 M R z m L u o S 6 O D g z E C 9 e u Z m i Z T O i Y c V + j r r n l h d h C r b v 3 8 G 6 q d 7 0 j Q x l I q 7 a U e 5 J j K / k N 3 L Y 2 b F J j A i F q l 3 q o 2 i f O w S h V Z 6 m G h O Q B J q k l c N + z R O D E t e O p O l w I y 5 A u n W m d O f V j N r 2 y + e U X + m c U i H N t H / / E p + L x w / v 0 G V i Q x 6 U c r 3 3 k 1 a h 9 y 6 c + e t 2 t l r b h D n 4 y Z d 2 l 6 0 g o P R 0 u d e 9 A N O v p 8 8 O 8 b Z 0 g n J v u w 8 U 1 V t O d a e w a V O 0 k W 1 O j X z t Q J Y H z Y s Q 3 o Q I 1 g a B 2 0 M / l G / D p I B 2 h X h i O 7 1 Z N 2 j J + T K t / d A Q J 0 p 0 O C T 9 l r z h 2 L 7 b a K W C H o 7 k U 3 t n 0 Y w B u z J m b r b g P e D N q 2 z 4 q 1 j T 6 7 f L S E g Z 7 e w b r G n P V i l H a o E 7 P n w S T X w c E Y L n P A f 1 z x t 1 t d g 3 5 V 9 2 T c w k w 3 b y 6 5 O V A I p 7 R 9 z s M q E A X o X O / N o D s J B 8 F k s f w K V 3 M q 5 S h D d G I O l b 2 z t P Q N u 7 R s K I O V K 7 + 3 g 5 U u X U M 6 A f x e H Y j e l 4 Y i + H W r 8 R F B r c f 4 / 0 L q I i r C 8 / G w M Z e D H a 1 p v 0 o P E U C 3 d F + H F k v Z H E s N M T 4 6 D C c e A + 1 c z l 2 I e j V 5 o 7 o G t q I E Z B t k 7 a 9 M b u F W t Y N 0 g / E / j G q O R K 8 r 5 M x Q d V b X V x J V U Y C 9 d A q l T k 2 w j T 9 z t Y h v 1 0 v p I q u p 0 / 7 R k l / E 4 Z 1 A k H 9 5 B e + E G 1 I 1 G Y Y l G 8 b K S H n R q u k z U U V k o C S c 0 N U e h M f 3 7 m f k 7 t O 9 I K x u c h 0 F J z o o U 3 a K 6 r b s y u L 8 X D + c W o c T q M M Q k g D r s 4 F / 9 r c i r o L R t d K + W g y B i Y f U + G h X j o Z F e 1 W e q K e U D 9 M H R y W Q J R O q r v a T I Y z 2 T Z X N B w 7 x 8 q 4 l v A 2 2 0 8 P k K J u 2 a C r 3 6 C B I + x z c d I 5 1 I 6 2 5 l w Z P D 8 7 i 2 m B Y A C / n V R 2 6 m d D 0 + Z T r z 5 3 H b 0 l V Z I 9 O X x v P 8 g 9 C o c 9 z c 0 j 1 V + b M O a a A H K N w v R 8 d X j d r H H s m i H 3 9 I M I A J w h + S 5 v P k B F V F 9 3 B 9 o G C F Q 1 R U 9 Q 1 2 B / I n g T x u u Y b l f e 2 8 Q e 0 r u 0 D w f T H v H r E a e o Q z o u j O f S M e A u q r Y D 2 M Q W n N h k m I l c R n 1 W l V P C Y v x B P F Q h g O Z e e F 1 9 z q 0 h K + B M O V F r n B i M Y y O l 2 0 q q g q n T U 4 6 7 B q l j 6 3 Q x W l o 3 f k Y b 8 K 7 b N 5 e 5 H S U 8 H A 7 i 0 b 5 w I h x q y b 6 3 N N M e k P W A g Z N r q R 7 7 Z c G j v a N c D n 4 R A 9 4 Q o + W 1 p e S c b p v V 2 4 H a 2 D c R C y e P o m + o L Z Y o / / O P 4 Z 7 T I z H Z h u q M R O u B q 7 u w z W 9 I 8 W K c I L F 1 R G j D y s j c n F R L 0 M + 8 d I J s q 0 s 1 1 M X 9 + M L 8 b L y 7 d h y 7 J 1 0 Y 5 n O M 6 X Q c D + / E y l F f 7 D 1 a i d q J U g l 1 m D F U f R S 2 w n K Z c h o Y t 4 5 u X f Q 9 0 Y k a t b 6 3 B a y P Y w 9 Y r i P Z Z 2 F o j x c X Y Z h I T + o 8 O l V q H q W 5 q u Q E i 7 H B 8 i I X h b p B C p 0 H V P u x N D 2 X 0 y I i 9 b n x 0 e h F D e f l R G L t w 2 0 I 6 o h y + s C V Z s r u w W 7 z o w G W m W F o w D X H l N 8 S r T G o G e n B v 2 L U 0 A Y I R A e F a r 1 e R R F U B w j D k r a d e Z x T d R x y u Q b t T J M B p q L T p K W x h e e H v A t B Y 0 / B F s A H i K 6 1 J S M 4 b P 9 D x u 8 T S C k 1 k z Q X K M U p o N r z L 1 2 + r r H b j j 7 b 1 T + I o X g Q b 7 z x R n I j Q y n u P 3 o Y o x N D 0 a q a 1 w 6 V Q i h y I R F o b + c 4 t t b 2 U s 3 S L 4 9 B g z 5 8 N 4 5 5 z 8 F 3 B l t d t R V D 1 u 2 l / F a U Q N N 9 a S d d h A Y F I e m K X 9 / l G u q r 7 V 0 D 0 d 6 N S k W 7 W r G H n N y r I X k O Q C R n b W o t E D X 2 i j P c 2 i R 6 h D S e 2 1 B p 3 P B k a w 3 O T x 2 G I + n e V M 3 T v t l H 8 r j / n R J q d H Q 8 V c d G V F w j m H M V L 6 X L y Z w / c W t k I 6 C d 1 z L m L O O 3 G E R V P F F F 4 A + i 9 j U x K I 0 M p N z X 1 b q O V h l k y 1 N v R 9 L B F F a X F 2 N t f T W l O 6 M Y D S 0 9 s V F D h Y F 5 z K 0 f x s 2 V 0 3 j n Y V d 0 b 7 8 c 4 4 c u E 4 E w 3 k B y X b y c c 3 q 6 c g 0 A V s r L Z d 3 P Q 2 / f A X 0 S + R Z W 5 o E H j O t k N z q 2 + 6 K 2 M k 5 7 n 4 u W 4 d V 4 v X U + X q E 9 Y 7 W t e N y 8 E 8 e r U 9 F P J 1 o a n V C H U 9 O k B 0 i E p u 4 m p F s v z E + p f o B d 5 l Z Z R / l h h 1 3 U Q 7 / K 4 e d X 3 R n Y z S o b Y U a 6 x 7 V 3 0 1 4 U m S l X p u P 4 5 l 4 Z M j M Q c Q c 8 c L / x 7 r 6 B 6 O 0 d w H 7 s J J / z i G V / j 9 X t j T i E c R 1 Z F v i S H / X T S Q Z r d y u F / E w P F a h h K K F N 2 r 4 S l j C X I L 1 M + 4 g y 1 Z 7 U J r z n O + l U U G p S v o z T + x K X T g U A l V M l u Z E Q D N J x T g n r f Z i Z I 1 7 K K t J L w j U S / f n n n s 9 5 M b / 4 I U H l 1 w 5 / x a / 8 7 H W 3 o N 3 a 2 o v P / + y X c + / r T d S w n M g E a H 4 O 5 d 1 7 t 3 P f N T + 2 l m K R g m s N L S A n B m o r B u c m Q A a 4 f v T L 9 k m 1 Q l c E 6 4 L L q S Y 4 m e b Z u S w 9 Y Y u z 8 + G K R z m C x J v q J F J B t c / J Y U X o K U R y w k D q T n c y b x 9 E 8 0 N a z U g n X Z 4 9 c E i 9 h n 7 i 3 w l J b Q O N a C V p a 0 9 n E q 7 S o x M b a Q O b 4 I m b y U D E R s h f v H I 5 V w k 7 C 2 M I k p O M q g C G p S S 3 B r A e q q Z + C N r N D / X q + X l N d / 7 R 7 v P b S n r Z n I F H w 0 u D W / V B Y 1 x C 0 s X u 0 L s P t 0 4 V b R U / L r e 2 d R R z 3 c M R z 6 E i 9 N 9 B Y p / E Q M t H o m + 2 J Y Z O / N i 2 e 8 V t x p P 7 D + L q s 8 + n Y 8 M 5 D 5 m B S 1 F y t S t 1 y W X 9 b b T 2 G i o l N 9 J O b G s + j p 6 m 3 d j c h P u O 7 c a F x t X o O 8 H O w C 5 9 c A z z W R 2 N A Z i f 8 4 c r W 6 h 9 I G 7 / y E C q T X Q F B h X 0 c z V j O H k l Q 4 / 8 0 F i J q q i V 6 Q / G S 3 U r x Z I I 6 K W A o 8 d O M 2 Q Q M v 2 X + 6 R z A p V f a b A w v 5 S r F a S J m Y X Z O I R g j x r p B y o q 4 o z M 2 D E i M s w 3 A 3 B B K A l A B N d Z U t R d N A A x v Z 4 K U U k 4 K P f i b W o X x 2 m W p B O C d x 0 b t Q 0 H R F s p p 0 Z g U k p 6 n y e X 5 K H t z v G E A Z g v F w + i F u q l d j / 7 E i P J e H L v 1 j s 3 c 0 m K U 0 M Z E 8 k Y 1 8 b P j V x f p p M P 7 s G h 6 L C N d x N A V 9 O 6 k l a j z w g D 1 x g Z o i S n 1 N 2 Z S 4 x R F + R A f s B 4 b m 4 m 7 / e h a z d j 0 L l 3 W 0 t b J 4 1 t i g 6 I R I 7 v X n n O + z h B 6 a a T l i v R t s M B / T 5 v G s Q r C 7 G 9 v h I r A H s H G 2 s V 5 F X S t a F j d / d D I A x k K x J L o B p q o 8 G o d N B F 3 z 8 8 w L O O a O 6 l f t Q x w 1 O a T w A m a t 4 s x C R S u y h N 4 M h t w Q 3 4 s y J 8 I 7 b g k H 4 v a B X i 2 e R a m + n g y A 8 g Y x M w M E 5 Q q 0 I q D V w m c P H y l b h w 4 R x G / W r s I d F c W V y p G D I E W Z Y q i g s P x T t R z U H T T F 7 H l t m d W o 0 r P e / G 5 d o m q t 9 W L N O m k 8 W e G G z D o E Z k v P P W O 2 k j D o 2 M w 2 S Q p A 5 y c l 4 3 + n Q P d O q i 7 9 p 6 G v P a a X 6 j 2 I l f W B 7 S B 3 0 f v X x x v y c W W 9 d i t / U w 7 j a 0 0 e + L 0 b P q / h 4 g F 3 n e f v d N V E r G V i Y F x 3 P V 8 4 l q r B H / l K U k V i c x c k C j X L t N 9 V u 7 1 H 6 Z R M D c D o x 8 S q q U T C C / 9 o g M x v 0 3 / E Q o / B b t 5 Q C G u h 7 H E K p R N + 1 9 j F E P G g K Q O T C q B a 1 D J M 9 F g v S N m h n r w s j T J c + 4 y 1 x S z V L C U I + H j L k Q W S G 8 I i X h c o y J T E C 8 T p U O D q G 9 J G E l g f G O P E H m x F 0 a W F R B A x U 0 V W T s R t M 4 L 0 W F a R J o p z s / p + f X 4 F g j 3 V M N t a z T 0 6 P r D p B B s S K 3 y G K 0 h J 9 J d F X s x M V z S I W u m L n 3 A E L Y S a 6 v j u o y d S A Z r j V a f v w E 9 c 1 v 2 T b F 0 s p 6 M W A Z g N V 5 1 B C 4 u t 4 / E d + d O g E Z A w K Q A Z z 5 l T C 6 f 4 + Q P k Y i u O u M I U B G 9 r p B 4 c b + T i K y i N P Q B M k B L G e 2 R X g B 0 c h o r S + t 0 G Y j G u A o c D + N W I 3 F 9 M 5 A t E 4 Y q s r 1 u / V w u 8 R o R P x O c m j F k Z t U u u G L k c s 9 g 3 0 M d B 9 M B e J E m r b C N Z u c D u A s M K u Q J G O / n A v L p S 0 t T b E B I e r c M D m W a Q Q D 4 B Z t O w Z S 6 S d X 5 i L 2 G j r j c P g g x l w z R S d 2 I L z 5 3 U 5 U t Y n c U 2 I T C X 7 7 5 m 1 g 2 B k X r 1 7 N d W P a p k 0 O G F q C E + o Z c w m i N L b U c h M Y b T z D g 4 x / y 5 A s 4 L W N y t a w g t 2 z e T m W 9 s 7 H 5 s K 5 G F h s i t E 2 1 4 I Z d Q 8 j Q L U y b E b b V q e A c 1 P 7 E j 6 N 9 Z C B p n e w W Y K R B k F x O w i s n H k R a W X w s g o p D I T i H a W C s A X x + d 0 A g 9 D b 5 1 7 z a i q q k K p z j d i J G L 8 J G 2 0 e M V r u b 3 C q 8 2 6 O X 3 r r 6 L e S q Y p m K E R k n e b n m s N 8 m g h q L h K L H l w b l g T J X + 5 q T J t S N a T d g K g Q G h e 5 r s n q U f + z H B 8 m I U t 1 w J 1 + q B 3 4 1 c 7 c G k I H A n 3 U H T + J H Q g Y A Q c E z W u 1 b / r 0 J 6 + 7 4 Y S c p K v b u Z a 2 O D / p y l k A y O C t H 2 5 n / J L z S Q + f P I 6 h s R G A B B X z X P 3 Z y t r o y N 2 b N 8 I P Z S k S n 7 t 0 J R 7 f v Z + R 6 S 7 l M F R / B g n R A O L 0 D b q t L z o p D V X V E / B 6 x F w r B b q A w F 0 g r 5 I t Y h X J 0 Q 2 y j I y N p h P C J f U 7 u 4 c x O j I B o e 6 D Y H R b n Q T A K X a d x l c y r i 0 s h p v f u w m j y C + 3 s Q z X c 6 1 j A z j g L k X Q 6 B 0 a h f g Y 5 F o H Q E L d c 4 c k d 2 I 6 w d B 2 f k 5 u K Y e W A x t Z I O R d L 9 Q G E e n W 7 4 C I 2 0 D q P p g R 6 A N D Q D W A 2 G 2 / a s N R I i T v q n 7 A h B w s V Y P d h q F Y a T 2 O V U b j y V 5 / H M 5 M R c v 0 Q j T D c B b n l N I a 8 q 3 x 6 s c + A W F 3 J W c V b 9 M F D 7 H K r U V g P 7 X Z B j P x g w y H c E 0 5 5 s b 6 T t r C T o F 0 0 5 5 h + j K 0 u x 9 9 B 9 s x 0 K a a 3 h z n / a T q 7 E w i t c x B a t G W 0 n V u w K n z i i K 1 P D + j Y o C Z U x 3 u Q Z f q J 4 i v R C 7 I p x Q o U S Z g d / b X Q 6 S 3 D D f h V 1 I b b 5 l q Q S I 9 i A 1 C 6 i 3 N C B v U d b 8 b B n l Q n 5 I I M r A M C c M a K K f Y M I W Y P F f 3 l d 6 O E c p I e l a F k 3 i Z H r 1 6 O S U 8 T g 9 1 I Z j y X m m 7 z 6 s Q L G G q t E m b n / E X V 5 x 8 d r d Z 9 7 n Q z p f Y 9 B i r I V 0 6 f y V + z a / 6 N T G G T X 7 v 3 v 2 o v f L c 5 e u X L l 1 E t 1 / J p c Z K B s p P 9 W 5 w d B i V r z / n V 6 R m u b 7 d 6 M Q + S d H M 4 I p o 7 9 6 4 k c h t R Q 6 2 c 0 N z S C 2 3 0 n r u 2 j N 5 3 Q P g D l b W 0 j g 1 H s x Z c S f m 9 r G / t J 3 k N C 5 b N 5 Q l X c 4 Q X w e S U c + K m 2 m 6 3 F 0 9 v K 9 n g E F F O q x u x D F i 2 A 0 / 3 G T D r y p o Y O p m P c Q G N M h X / d k V u k c g s B x 1 B 3 v M T T c M x T F o c g 9 7 6 O 4 7 N 2 J 1 b i 4 W 5 m b z W 0 H S p w y j G K 5 + z a 4 1 d x p 1 b / R 3 3 n 4 7 e i n X r Y C 7 O t t z 7 / d L U 1 P x z K U L 8 d L z z 8 e F 8 + O 5 L 7 d E 7 F d M B o a H Y 5 9 + u e + 2 Q H U A D 4 9 F Q 9 q 5 s B u N u + f i c B 3 m t T A Q X T N r M d g J g Y B Y d 2 / d Q f g 3 x 4 V n r s X E 5 A W Y l O M O 0 i Y C g H y o R g Y w O / j O 3 0 l Q e k i N S v F 7 T e 7 g o z r u d m R F v Z E j g 3 D u 2 Y c B n e o 5 0 u L V j 3 w E e 2 4 N k j 5 m X O q L M i n T u c e 0 / 2 i z y O Y 4 e w K g y c 2 9 l x P e 3 D d V C C p R J T b L 8 W 0 n P y Q o 1 9 L J f E V 4 j f + M V m C M z S M B K Q X c j k u J W 9 S 2 9 5 L 1 V Y z I c f T 5 W W K y L R 5 K N s l f I p J I h J f v l B Y W 2 K c k k 2 j r 7 5 u 8 t h V K f S W 7 v y R s A 2 W d B t B G l s D d 4 K f a X i 4 1 H C S W 4 X p G V N x 4 + 0 a s r W w k 4 6 l 9 1 3 f 8 8 u t u L D i A H r i M D e H y d K O G l R L v 3 L 4 V W w y c n 6 d x / 7 0 R V D k 9 a B r u f j X O 1 A x b m 0 b 6 O L / U g q 3 U z b u G 7 g + j d l 2 4 8 k w M c l + E 7 U X 3 v w b h N h 6 e x s z 0 b L R i W 2 0 t r s T j m y U o 1 2 8 A S Q Q O k j v K q g o a o + f n b Q S L a m g P + Q T o 9 v p G z F P n q f F j E K Z q q N 4 8 p S j o k x 5 J X a 8 G U z q P J P d S F 2 5 u b E l b Q Y I 3 j C l 3 x 2 k u t o K b 2 r s k u x u 9 X p 1 Z k M u Z n I N i 7 O M J x q d L L u R S R s I b C O m m m s 6 p v P n m W z E 4 O B T 9 / R A v g 3 Y T 6 b z D S 4 s Q / f C 4 U d n N 8 S Y 2 0 U 7 T c K y P 9 M X 2 M I X 3 9 k b H b m M M 7 6 9 G f 8 N W d K L 6 M N q 5 / M D l J / b 5 1 d c + l q p z J 2 2 v N R S V S m T x 8 0 P O S c l J p R f D m 7 Y Y O x f + 6 c 7 X 6 y m j K V E f T o k c x M L S f O z B c b t h J h r h 3 T D F b V Q 8 J / T 9 x N C B R c P 0 n K z X h l D 1 A U M g T B C I Z 8 b F 2 a Z U + U T U R N A i r U w S U 3 J 6 J Q D v F J S V s G g H j R S H R W i G K f E 9 4 x E l F h 5 o / 1 i P B C y B v U c k r u c q k l 3 E r w j X Z 1 k 6 v z 1 M K B J p i n h Y b x O a g W V l H v t i P Z Z F m / N 9 i 6 A d W S b t s j 1 J 8 d Z P q x H R W b f q J 6 U B / x J Y b b C 0 x G c Q r n a X e 0 1 O T U 7 G S y + + E H 4 D q / b Z T 3 / 8 + h q 2 w B A q g K q F B X z p j T d y 0 t X N L Y z L + 9 T H P 5 G + d 7 8 O q N d F K S C i q 1 9 X n d O f 5 e a S h h H p N r 7 y z B W Q t R Z L M 4 + j B c B c u 3 g x + n v 7 Y + H J X K 6 4 X F t Y j v k n 0 3 F + f D L Q m J B U G 7 E N k j s 5 u r K w k B y 0 G 3 s q O R g A M c b Q 7 Y 1 V K / X U d b d j I w F F I x f 0 4 r U 6 I E h H g x T d 8 7 r M X U T O 8 L t F c O 4 K i x o k F 6 c D c c q h R F Q j U y y 5 c c c + A H L r L 5 d 1 H x 7 o 9 t 8 L t + y d Q w X b 2 z u K s f G J X N u l h N b m M H b P Q F 3 3 5 v v K l 7 + S H / t a R j L t H R p t s M 3 4 N M Y K M J T 4 5 r c g 6 t f H Y v T a v b j S f S 9 O O 5 / E e u d A N C 6 2 R g 9 2 k 8 i s F 9 S o i F k Y 0 A S D Z B S E H x n z E z x K o n 3 G y W U e I r p R C 9 5 z T w a X b 1 + F e d 2 5 e 1 d U S O 1 B N X d 3 3 z A j 9 H 7 U e G 4 g g e g z z E o P n V + O 9 E N q z p s Z F Z 7 u f F C n J I D C v R x Z E F G i E T 1 9 6 i F + S p T a H 9 o R S n O T T p 9 T t I 4 k N j O Z L w l D o o I I L Z b y d A a U N y i T m 6 p 8 K f 1 g s h I p W M V 9 H n N f i S b h 6 e 5 W + u R 2 1 6 C E K 3 s l u J y Q r c q q E 4 / u a + / Z j r T 3 o G L V V S W l a l 8 6 N u p E X h G X 1 2 l f Z T u t v D C O k l / z p z n d 8 b f c f h t p Z Z N 1 P i k E j M f c 2 d q M Z 6 9 d j d r g Y P v 1 x v b O X G t 0 S I F v v v 1 m R s 0 6 u / 3 s t W u R m 6 G A e O s Q g C 5 o Y 5 + M B n c 3 G u e C 8 h O h 5 H G Z h + u L 3 N / Z 5 e q 6 v G f v 3 I l W k P T a x Q s 0 r C 3 3 5 H Z u y + 2 J J 1 A n p e 5 X P / J y D L h C 8 w C 7 h c M 5 g A 4 4 8 h 5 5 Z 5 A k o 6 M T G X W s Q 8 P 3 O 9 p 7 k t O 4 c Y k G L e w C p N u k v X B i k E P O n b P X D I D z N h I U w 5 v E 4 0 S m S z j 8 u p 5 I 7 t L 8 X I s D M J V E e j m N W 9 P t e u f d O z H 3 a D p 2 V 7 d y i 7 X d b X c J 3 Y + u H j c + N I Y L J s I A G Z 5 i l I X J V c g G C K 9 S p 8 a 3 3 7 h S C j q A / Z d f i p N z D + L 1 j q W Y w g 5 c n L k f q 5 0 M 0 t q F 6 D n e g L O q 0 s g N i 0 p y 4 f x F y n M u D C S j H h F a p l C + J o 9 d s l 9 2 0 8 2 J Z / r k d 5 P c M 8 7 N S R T T L q C 0 n 9 p u r h V y a i T d 0 S D o A Q S n A + Y Q h n T M W X v J S V 0 n e J V O g A M V 2 2 3 h n A o p T g F h W G L i C v p a d 1 5 y l p A K C g I D Y F d W a k v a N E U E F b E 5 l E Z m k n h 1 a d t X V V E R N m 0 f u R u H 7 1 i m K l e q 3 p R j a X q U j b O T v J N o e M 9 n O T f I R R I P 1 7 l 9 M u 2 1 D T 6 n 4 v J c l Z L 3 l E j a o M I 7 p a Q I w H O l l 2 f b a x t 8 / w Q J D 4 9 I d V M m 0 m H w 7 g a 2 6 C A a G 3 a 5 u y 3 J D F 5 5 6 e W 4 D J 7 X W v r a r o + e P 5 f r j t 5 4 + 6 2 c F 5 h C m r i v m i t c j 7 b 3 8 o v b v / r b v i M 3 W b y F H S G l 6 i Q Q K Y 3 h k 7 M 6 M e s H A o y x 6 2 p G X e O 6 B w m j j W G U g u H 9 q h + t 7 c 0 0 Z C g H q E 8 i N N y I 6 / 7 e b s T o R n R 3 9 Y B I R p + 3 Y R c 0 5 3 4 F G 8 t r + V l 8 J 3 h 7 k H J t 6 r N o 6 A w / A w i R Q H B 6 u 3 R z q w a 5 c f 3 s 7 H T a P Q J T F e 5 A C n A w y K 9 D x F j D D P 2 H 6 L z n z H 5 K Q 4 A 7 j 0 R S D d Q O y Z F g C E V k n T c i 8 j B S y l A s k U R i U v S 7 C e X C 4 k y c v 3 I p 5 h c X U t X R i + l X N k 5 g L p v g + V b X Z o w O 7 E U D A 7 m G 9 F 4 4 H Y + 2 5 f 4 Y 6 d L G 0 f M p 2 r j R T X 9 + A c I P 4 T G 0 I A + S A B X E f T r g O E l w J v M r P Q w e 9 R O k s z N P w E f K Q u v p w / b d R w o Z b q P 3 N n e s A q H 8 B J B f 3 Z P w G 5 o b U f V 0 G g h N b R t s H W H A P S W c i F 4 d E l P O f Y m Q 9 f r r 4 E o i M z Q K j M v f w q z y x v m u E s p 7 I m x F a E k g E h N t 0 j k h d Y p D 6 X J X K v E s J Y b l A S / J z 5 c 8 2 5 Z 8 A D g c M / O l 6 s l v x 6 S q o 5 I 2 q c 6 R X X r 1 X n l Y y v f 9 6 l 7 O T 3 F t u 2 2 r 4 2 c 9 K T V l E u C E + z 5 C P 5 g H b n W 2 m + a G H k X 3 4 v j c T / 5 U 1 L 7 5 1 3 7 7 9 c f T f j 1 j I 8 Y n x m P s 3 L k M C v W L A + P Y T B c m J m M b u + n O r d u x 4 l 5 r V J b b P 1 k h + q Q S y X A k + 3 e I u t W K n e I G k B K W s 9 V 2 U m L a h V P L H b d Q X / I T k T 0 9 u Q m H 8 1 s G 3 u p Z c / m z c y 7 p a e K 3 m 8 d L k A 1 w h z W u V + Y X k X x H 5 H O S 1 1 W v x + H 3 h V w W 4 h Z j P U h M v 7 g n J 9 O Z I k d i a H O y T v s q A y E h i J 2 D n b Q l n M z V N m h q U / d u z P U 2 9 k l n S X 4 m h u t 2 m I h b p s n Z D C L W c 6 g 0 V n K o f u j a 1 V D V Y e C n J / 2 y 3 w p q 2 b 4 h 5 m B 2 7 i B F / 1 t A 2 u 2 j 8 Z h m j B 4 3 t c d i w M R m k E 6 b i 8 B u N 1 X R U a T 2 5 t Z 6 2 i H J n U G e 9 I S B X N p h G s f 2 y Q E X g T y S i y r B O J Y W 5 4 H d A W p d C 0 R y S N / I C y 5 t O N F O O f v A U d d u I j D / 9 N y J Z Z a X H B g k S 2 k C 1 O T 2 i a R V o u 5 E X / K a r y S J R E e A R A U M e b f k K s R + F r k l K q X 5 2 S + U U B j / J F K b U 6 Q N N f O D / 2 E c 2 R a O I u X o C 0 / N q w s 8 i Q j 4 p p u b 4 y x M f M f D z E l U W U 9 R C a V t x 8 o + Z F / 4 S 7 V R O N f v 2 e Z 0 s J A 5 y 1 W K 0 z Y u U 8 W e n 0 d V x o 7 e 1 I 6 i H R k g D v z S h r / w 0 p X r z q W 4 4 v H c B b 8 3 u s 3 1 W n S i R u h Z k 0 j c u N D v y 8 q 1 j k E 0 Y + B W 0 R m 1 I d y J Z 3 5 + D g J k c G h A U 5 N e u s P U 9 f 3 q u D v O L G I X G d 3 Q 2 W p U + 2 F 8 7 P V P g N Q Y y H B 6 l 2 s s L s / H 2 M R o q g I u E j R 2 c G 1 j G S 4 N 0 l N n F x J o o n 8 g u u F g 1 u E G j M P D 7 s D j L j Q l O l z 3 t a t K X S T n n n 9 + O I A C 8 9 C 9 u Y 0 t 4 k p j P 5 3 i M g 6 n E k 6 a E P v I u W b U M + d Z J P i m 5 g 4 Y g V I M Y F O f K l E v 3 L + 5 t S O G E f F + t q R v o D d t G x 0 z y U l F K g b Z w F 1 t L c Q l 9 g 0 S V K K i / r Y m J A T A P 0 Z y d h 5 d j o 2 5 g W i Y b Y r e / R U k M r Z h I t d B T h L P z c 9 g O w 0 A + y 1 g t Q 9 h 7 s H J G W C 4 5 S E S 3 j U 6 V c S 7 k R u 5 f B + p 4 1 K L l Z W l n H R 1 Y j o j G f R W 0 U O J a H d f t b S O t P z n n J X w 1 u 4 E g x I p 9 a g l 6 t S R T + S s E I x M + Z 5 I 5 7 M k P t t t P v F C w i B X Z s p T O S f S c u 0 k r U U / L R c q R E N G a 3 d S G E Q H f t 7 X u W S + l B r + A / 4 n w l i k R 4 I Y a U 5 G t J d C N F V Q c 9 p p w F 8 H h s d T w v L M c 6 V U q q s c 9 r H q h / m y P f W 2 V o z A 5 z a F S 5 L j a / + R o m k j G g y r m d O d j K 7 a s z G / g H l 8 u n t 9 f R F D m s F x 4 d h z l y / H r / m 2 b 4 / / + R / / 4 2 i g s T o h s m Q O n Q l G T 7 u R h 2 5 F k f a Q 5 s m l e r r 6 o d 7 T V M 0 m x k b i y p W r 0 Y e e 6 T E 5 d S F V w / 2 j 3 V z + M b s w B 8 K i Z s C 1 9 y A w O z o 8 N h w n U P o B A P S T j i N j 4 7 m d 2 A C E 2 O X E I B L R F Z L q x 8 4 p + F l / p d M x H N 0 w 2 V F U x m 5 n t C G e / H A A 7 7 r r E R C P t d m 5 8 N t A S h V 3 L j X g U w + g g N Q u U s 3 Q 1 j m V 4 y F d X Z a e X x x h 0 J 3 M b g B Y Q y O D G X m t F 2 x 0 c i q 6 + n s L 8 g l o V E n 3 h X K B o 4 Q 0 P T 0 H I T J Q R p p v u / c 1 N h 1 S c P d k B / u y I d p O k N 4 1 l 3 G A Z C C C o 6 n D J C U g i D 4 w N J j E M n V x K p Z g H g w n U m 8 5 V b v 1 z f U k / h Z U Z + e P / A q / t l r v Y H + 8 d e t G z h O K f C 3 5 d Y y i q m g r l K U Z E B j v a D 9 5 H x Q T W 2 A k I j A I Z E M S 0 d y a e C f d / 6 q y o F n e J 1 M e v q u q 7 C 2 X a k i Q 2 r 7 O r x U k 5 B l l e 8 0 L e a R 9 I q F a P n e s 6 5 h H q p v c T P V P o q z R Z n d q c j e h t J X 8 k 1 F L D J b B 4 U J R p Z Y E l H v w c T Z E S C 0 p m + q J s U s 7 D H w R P y X 3 d L z Q B k o x G 6 A v / V J d N Y o j E y 9 r E p S 5 N 3 p u 9 2 i J s P M Q V 9 e W 1 8 E z G J I q I a p 7 J w z 0 i D H g z a j 1 D g 1 c F 6 G 0 i f S s / f L P f k u c b O / G 2 t J S f r X N 7 x w Z u e C 3 S / W y N b W q O m C c M 5 A 9 A 4 M g E e o M n F D X 7 q H 6 J Q h 7 t L u d + 3 q 7 w E t k T O 8 P A 9 o K 0 A x T E a j u v b a N 6 r i z 6 Q b t / O Y d e U d + H B s g S z x 2 V s 7 g t R + c d u t b P z f p p x p n H j + M P j q z j Z q z v w a y g Y A 9 H R 3 x z k 1 s P M F H x 5 1 H 2 l g t 7 n E j Q P y y h 9 s m u 0 + f R v s + x O L 2 Y R K X n 7 z U W d I C A B / d u R s H q K Z + g q a 9 H W A h c U V a Q 2 U m U I s X I N B j 2 t s L f J z 8 Z q j S Q 1 h D O q w u r e S k 7 K M 7 D + I A 4 3 V m + n H O e Y 2 M D s H V s M W w a 3 S 9 i q w O d s b A g R x u C K I 6 5 5 b B u r G V L n 5 N U q R R p d U l 7 s 5 D f p r y A B j D C 1 C J F 5 D m t Y x g V w X u H + o D a e C i r T A K E F N H g 3 j i F t N 6 X t 1 m Q M R N d V 3 k A u n k x K l W i u i 0 Q w 6 t J q K z Q E 9 u e u W 4 V z 0 / y 9 m L M 6 B w e / N I N E o W L p N j e 1 9 V 0 k P 7 R W x V C v A A h K d t X F f v 5 1 P O O o Z K F i V Q I S l h U L X B l I y Q 3 0 q u X G 1 A n 7 X 9 U h q R V 0 n m O L s 5 j B q M K Q n E v J R h V I Y r E C q J n P 2 g L A l P 4 j K f 7 S 1 9 q M i / t F s m 4 H K m G p q Y h N f R 0 5 U O P M f L 3 b F q k 1 c u X t e w d 8 G W u 4 K + 8 6 U v x j 5 q U x / i z L 3 b F G k a 2 U N O + r q Y D R 3 d W D / j 8 g 4 w 0 p x s N Y p 7 3 8 W J N K 4 b Z D W e z Q h i p Z n B m 0 o V 4 5 x o c 3 L j w q k 0 L s v s 9 a j + e 7 j F B r b a O o e N l N v L E d x T w m 1 z 3 d R y E K k z i H S Z f f I 4 1 6 V c H h 6 O T 7 7 y Y v y G 7 / y 1 G S j 7 6 N G T a D f I k o q c u X a T R p c O u C b L o F z b 7 0 a N O h F U N 5 x c N N T J p E H s m q 1 b b 7 6 V H w x z E E / h 5 q 6 x 0 b a S y D P y g c H w Q 1 4 u / 5 C L u j x / G e I s n w 4 9 D v e a e 3 j v I R K o S L q O f h g B 9 W t 7 j a L W q l K n + 5 p B k S O L g B J U G u L A y k / 0 y 8 I b k K Y O t A j i p p E i C O C A I E B 4 p F O u 0 Y H Y l V 4 1 p Q i U e c y z 0 5 q I 5 l o s y h O 5 + X P g j b g X n p K Y i K n u L 0 H Z Z j m t 9 0 R a b Q e X w I g 8 1 p d R C w 4 c / 2 S E G u 5 J F C Q R O C d q g W e q Z t 4 E s f T E m U d C E i l z k p i 2 J M J S n 2 V W h J o O A 8 v i u W 1 I T x + V l f a U P L b R 5 6 Y k K v N B b J a R E o g 6 L D v R 3 v f I I q G 5 n 0 Q S L T C U C D 1 b d z U 5 X f p R 6 i g q K 9 d W I n F x L Z 4 6 B p U q K G M 1 Q P y Q 3 + K 3 3 2 h 2 w S w I n m v 1 X I B b u / D y t e u 9 6 O z a M n t w Z T f t 2 1 l Z j u E + 7 o E c + c E r M q O J 5 7 5 4 b W 1 d A M y 9 6 t D 5 N 3 f S e D e 2 q Q V D W 3 e z q 3 J n Z m Z T u t U A i M S 0 A 4 H K 8 Z Y o 1 8 F T r f E Q M A J E V e z c 1 E T u T q M 7 3 i 9 u 6 5 V S T V y Y X 4 w n 0 z M A D K k E p 0 / v I w Q + N j E W 5 3 r 7 4 5 l L F + P B w w f x 0 z / 3 + d j E v h i d m M A G 6 o w t C H x w e B R G M B z d / d h q S G C 5 3 / q y c w Y y A N o O w p 9 C I L O P p 2 N l f i H W l 1 b p R 2 u u x u 2 B w T R D W E a M 7 O 4 b w 9 i V B C U S O r R t 9 Q 1 J H l L 3 o 8 c z s Y L a b B m 9 2 H o 7 t h 0 7 r h v b q 6 O n H 5 j B X G A M S l p N F l f s O t D p N A E u X s u Y V D G 0 S 0 Q O D 2 M l 3 U z E H X F d K u E Y 7 I F c S 6 i v u b 8 E y O w n g N w 7 U a + d C G 4 e C U g E l H g M E b J M Y y / l x m Q S X z O p L S T C 0 Q Y R r k r e k 5 E m g v L b c i W 0 n H z l W Z V X i e S R 0 o r 7 6 T S h X q c j / K 0 3 O L k 8 5 d s O y 9 L + M 0 n s x z J N 2 0 q D E s n J c I B t r U f V y V 5 d 2 + K W i C z i W 1 b 2 y 7 P 5 A Z E t S W W M d 2 W C l q V b X E Z N g 1 I S + o 6 H d U p I E o + w T z e + R C a v k h C z D x I V 9 + v 5 1 Z j M V r n Y x V l X / l r 3 w e 4 h j N 0 9 B P e w r V R x k X z f + j u + 6 1 T D T p W t l Y o C g 7 a V I k f 7 R r L A b V S U B T j 9 x I V L u a e d u r J 2 k g B g V C E Q O s D 1 2 v p 2 L m 2 4 / i f / D G I W x K F M P 6 u S x i A D p y f M c P z c r l Y j l o 6 a 7 L z B p U Y 0 W J 9 c L T k T v Z D z l U h h 7 A 8 4 u 8 D X Z a 0 K K d d S y g h s D V 7 b I D K r m l q O X h i B J m e u O G 8 Z X A A I Q P K a + n P t E s D y O b 1 P A k 9 j 3 c Y J 5 H y n q D l y a B 8 I f N u Z e 9 j R N p f O 6 / 1 x m b z t 8 I N x D p Z l O M C O S E p j C D C / I 5 U D l v 9 n W S J f U T s c + I L t 1 X 3 P H l U S L q b 8 v 3 6 t W l S / c y Y / v y 2 3 / s T 2 5 / w L 9 Y h 4 v l W e l z r q R W V J + c b T K i 0 v s + a t L D t / l F o 9 C 1 9 T 1 V 5 f r 6 6 r c y J v v a 6 S v / 6 + m U k i a 7 6 a R d s + 7 / u + 7 Z V g C 5 F 6 t 4 w D V + X V k r h V 6 i t n / y o V N J / x 9 3 D 2 Y f y T H / + n E J / E i e 1 W Z w z m V 7 l 0 D J 2 K E V Y p t R x 7 J K Z j K M 7 Z D o 9 j x + i w M b Z W i 5 l i c L k O C b 9 M 2 f D t v + v X n a a K p t R B j V l f n I u J 0 Y F 4 6 Z l n 0 7 e u 1 + 2 g A f W E 5 3 L 0 I z i p k d 2 q Y O r / e 4 d 7 s c 7 9 g 4 Z a j I 5 O x g 9 + 3 1 / J x g g A 6 x X h N M p F Q B E / j d P S i w S I n c k 4 M w a b O 0 9 h 9 L 5 r s / L c j k p g E k Q Z q H q G T O V H e p P q y f c F f g K h P u i q U D k w Q p 5 3 P M t Z R W h / 2 x 5 T D k 6 9 B d U 9 f y Z x M e C + Z 1 + 8 t l 3 p b T K L 5 Z J f r v 7 0 d / 1 s M Z Z V y n 4 v V c W b 6 t k z n b 3 / f y S V c k p h 7 x X P 1 f s a w V H 9 P n t N K v 0 v N + r d O 5 P 4 c b b R p P f / I n n D b O W U q Y K T 6 X 3 F n c 1 E M p 9 j m G X W 2 y F x n K 3 z f e V y v P c 6 V + / 9 i H c f v R s / + P f / u y Q U y 9 X O V h q 5 L q r G + J e 5 u v o 9 X j x F O v n p I f u v I E n P J I x X x D 4 5 8 r 0 a W s k q 2 s k y 2 l Q b w o 5 7 7 o j p W h r V A j c 0 c Q P J X Z D S n T 9 r r U 2 p C q q H r 6 6 s x D 6 q U h s i 2 D A f V 6 m K M r 0 Y 6 l M X p u L 8 1 G S M j Q y k x A A 7 I S R t A x A Z T i A R i M j C Q 3 t B J F Q q 2 D E P i S k R j m f V 4 F W A S X j w I 5 G Q P M 5 l J H F k v n L 4 n l J F Y p J 4 S l 0 J 9 n x H g r G Q i k s r d c y X b 9 f z e f Z 5 d c 5 3 f B c g J g E n w f G b d t t H f 9 s / 2 6 G N Y G J c C i F x z z p k I v Y / G Q y H 3 s f c T 5 v D s q v k p b / y j o 3 J V G D y N U c + 8 Z 1 y / Y t J Z M 3 8 p l L 8 B 9 5 8 W m c 9 / Q I F l / L K k f / Z 3 z x / n V c / 7 H 5 V J + 9 V b T u b 7 J 1 3 E 5 b V 8 / r 5 f f l 5 b p 7 3 C i x 1 l a O U n f n r 5 0 q a + o 5 j 4 u + M c v c 3 f 9 6 X a M y b t i U C z v v i h I x f Q Z H v W j 7 X 2 u m m 3 O Q H c 6 j x 3 b f f j G G M / f R 8 7 a K y U I D B n 8 7 l n D Y 0 x c r a R i x B g Y a 3 u F W W 7 X Z + S u 5 8 9 e q V G B 0 c j j X s n h t f / V L 8 7 L / 7 N y B q k S I m G 2 B D n D N R R b M h H i K a 9 1 W D R G d B Y c f 0 l p h U 8 e x Q J d V U / S o Q m t t n S Y w C h 5 c t 0 3 z O 1 X j t T c t P 4 u J c P E a K c R H a q Y D y 9 c K U X C C 8 5 5 K 3 v C d H l O h 5 k f t 1 4 u S g 2 m y H z 6 x f q a Q q k F K K f B I T P 9 4 j a J u S Y 8 l / W V a B y 9 m B f Z o s O C v I C w 5 f / p D 0 N E + 5 t q z q 5 8 + X S v t F j f f e z + u z 1 X y d K s 8 m + 5 T 9 q q d E R M q r 4 P O h Z X j f h 9 b v k T f J 6 L 2 z h Z m e / n z v f u L I 2 W y + y q k U W 5 V Z L 5 V n Z 7 N W K Z + S T 7 g 7 d k / D r L j n b 4 l L b a q a 9 B U P f M m x f T p u 9 U b 4 f z E R T m I C A e T X F R U K R v A 0 N u 5 h P 6 H C u Y D P L 1 6 7 w + e 5 i Q u x j c G 1 i l 2 0 t 3 c a n Z 0 D u Q j P S T f n D f Q K a m T q Q L j x 1 T d j + t 7 9 2 F p a j r 7 2 t j Q E r d K G K A 1 M L g i 0 w i K N C o W L v D b M e S 4 J p w K C H b W T i X A V F C m m G o g s v d 5 p k / m K w Y i e S / m p N / u g / r w Q E h K C F 5 U 0 / h Z 4 z v M Y x S B R Z z v J k M S U 7 V E C q c 5 R B o d l F x 2 / t L l q W 7 a B 9 2 y z y a d V P j P 6 O 4 n L 9 n L 4 T p V s S + n N 2 e T z 6 v j g s 6 + f z h T 7 d Z P w q z c r X 8 h a f h E v v p f l v b z C 8 m l 6 3 w / S h z X 7 6 1 Z z t s z 6 i x 8 8 Z 5 J o O J m 9 f r u M i V f v 5 U u y I m O V 9 W v S m f 4 6 1 p Z h f h m 2 z 8 p 0 A c T D P d U + C y F X / u V z 7 O v 0 B 3 B U Y U q O 7 / q G H x R 0 Y S Z a y + V L E 9 c f P 5 n O 2 d 6 B / v 4 Y H 5 / I F z b c W m x z J x 4 9 f B S n G G u 7 B z u 5 f M I 9 1 O Z n n s T 9 e 3 f j 8 c P H N I Y O U J h 7 3 V 0 5 f z E + + 6 3 f Q X N F z n r j k 3 u X E J n S S 0 V q k U z l V 7 m q p I S d N K + O C z s h U q e 7 k 3 t c 5 l H e e y 8 J w I I w 5 W 4 F W H 8 n s E j l / c J 5 U p K Q l D C J 2 O S 1 k B w M 1 T s f J m H A n e o E k g O Q b 5 G s h 7 y p 3 u X A c A + i l D F Q U f Z I B n L W u W E / c l F g / X d 1 W K 4 F + / P 9 q Y L Q B 5 N 3 e Z Y v V O e v T c L g f S V 4 m Y 0 h V b f 9 / e G v P 0 3 v L 9 4 f 1 l l + m X 6 h I o R p 9 Z 7 J 9 u Z V 3 q / / r h / 1 G + V M + r B 7 V T q T q 3 6 u U i m / 6 u r Z t L y y F D / 9 x u c Y 0 z J v W C 1 B S q a q + z 9 x t K i Y e g 0 Z t M R j 7 a e U X N x y G s i t B 7 S 7 G L k M w 3 P 7 v Y h m z J H 9 a L w 4 O R X j Q 8 M Z r + c u r F u r 6 6 U D v P T o y Z P w O 7 f u 9 n q 4 v R 3 f / K l f F u s L S / H w 7 v 2 c 7 M 3 5 i t P j 6 D U 0 q b s z t w X T k 2 U S e X R P i s h K j Q r J k 7 D I J 7 B s b D o v O O d v D q V H t p z r B L Q I Z w e 5 l 0 T x I e C q A F 8 G r 3 A f O U l K K 5 7 5 W 6 A V t a 4 Q Q E q z V N e s p 5 R h K d a R 9 7 j 2 v k R S H Q n o b C t 1 Q O S 2 3 Y z W l Z K I d 2 x D 5 R j x O t V N H l h u 0 b 9 9 U t q U U l v p a r M 5 7 L u P M w t J k i i / y p F t 5 L K U U c 5 V n z + Y S g / O p L P Z P v y V p / d L b e + l 9 6 q o L k p b y l V J X 6 9 I U 8 k q L I p E K H A p b 3 6 w / R 9 8 / v V S v v X B P H l T T P v w 5 B P h n Q 4 k M r k F d O 4 l Q T k S B w O S j r Z m i K V d X 0 G j e / G 5 z 0 p h 9 L Y r 8 V l c O E F T a 1 Z Q H M b m F r R T b 0 t j A / b S 2 v J q T I 2 O Q 0 x r 0 d b k p x N X 0 r 1 t D J u q n f M h 2 2 v r u V + 5 H + x y Q Z V f J B 8 e H o z d n Y 1 w l q q 3 p S m u X D y X B e f O M T m P U T q R j c l r Y C A R c U 4 E p X H V 6 F U N F v t 8 r r 1 j K o 2 n 4 6 m W c R + k 1 M b y n b O g K 8 W U / 8 3 v U R F S R b B V p y t J 4 X O T u n M F N B p R 2 s W 5 c p V 6 X S W v q n I k l v q N u j 3 H f Y 4 M 5 u R c B q D u U b I 9 9 e c p v T 3 z q n q 8 8 y 6 q j T n Y 9 b m b e l e e J l 8 9 0 9 1 M H 4 Z 4 7 7 / 3 / m d f k 3 h c E Z 7 / + 9 r T N + o X d t 1 L z y W V i x y r M 8 k 8 x f l T U n l e H / t 6 3 q 9 5 h 2 f V 8 w 8 + + 0 W l D 7 6 T / a 7 3 y G d n H 3 P t k x x P f z K 2 w r n 6 I o o 4 k V v F g W f O K Z U P 0 W F r 7 R a 7 3 n Z q N 4 n b 4 o 1 n 1 w U O j w z m 7 l B u c 2 Z U R q N c 0 k + L m M F 1 + G 4 a 7 / K C j J V q b 4 k L z 1 + L 7 r G h m L x y M X 7 i 3 / 2 b m F u Y z 0 k z v 6 D + 3 L W L M T U x H B f P j c U I 5 / W 9 z a w s V S p 6 p d r 2 f d / 3 F x L Z k i j o Z L E l S l 9 L B L F n u D 1 / e s s E h v m K z V U 4 v f a Y n S m x W J E h U n / s / / L H w i 9 8 m 0 R W p U d V R 5 W 8 z L p T j S s T k j 5 P M c 6 1 b c 1 7 5 B W 4 1 m / b q 2 c + y P k u p G 7 2 y 6 O O B H b C c r y X U p W 8 P s v 3 e O z Z A b T t e g b z t w e / 8 + D P e p V s i Q j 1 c l O H 5 5 n v 0 K n S i T y 4 T b L 9 / j R V y G h 6 C t 8 z 9 5 6 + 9 P M k 4 V L O l s 1 / d q 2 e s p f 1 / / K c 6 W z 5 7 0 / 2 t U o V j E o 6 e 1 1 S 6 U c 5 z H u 2 3 e X d k r 5 e X a a v 9 y T v Z x l c + b 4 3 + G l Z O c 4 Q i 3 U Y 2 V N j 6 E 4 O Y N o c R s 6 I L 7 r P f S 4 u O J e Z Y 8 i 7 4 o X v e 8 4 9 5 u t D 5 9 7 2 7 s d i a n S V r U s d f E H E c T a 8 s 7 k t B 3 T Q f a w h q r b B 3 t h D K L x z 5 9 3 c t H 1 8 b C w m x 8 d y q 6 r P f t O n Y 3 x y N J 4 s z c S 8 G 9 R T o R S f A Z l c f + H z X 0 i E q + a R 7 J S c L F U m + 0 l j v S 9 C S D T e V 6 p 4 Z K c 4 b L T X H k Z F / M 7 f + Z / F 7 d v v l j I s j 3 f l 9 A L D O p / a K m e S 9 d u u v O Y d 0 1 l p a d l p a F J m S h C e Z P g R G S p n h u 3 w P + v z 2 n r S e 5 k E W g j G 5 D u 2 o 8 p b 4 V L V h 5 I q J 0 i J Q v B + D m D W I 3 L p o N H F L i y L u m l 5 5 a / U Y e P 9 9 f M h 3 Y e l 9 + X / 4 K v + r p p Y n Z + m r L l c f l j 6 O o / s c j n e X + D Z 3 2 f b d P b 6 g + + c T R / 6 h H f z / S z D H B z 1 j J b l G F f J M S r M r T A k I z t 8 S z x y 4 W w u N 2 E 8 N B 3 M V O G J 7 2 U I F n 8 O u Q q T + x j K 6 B t P M M w M 9 3 B B X Q t 6 o y j m t 4 J c s K b + m J + d b 2 u N h r a 2 G J q a i M X N l d g + 2 I 6 V 9 c W Y G J + M 0 Y n J W N 0 7 i P 5 z 5 2 M N 9 T H n i S C Y R A B T 9 q l 0 6 s d / / M f j v / j D / 0 X 8 t t / y 2 + O H / s 4 P x 3 / 1 J / 5 E f O G L X 8 j O / M b f + H + K L 3 / 5 y / F r f v V 3 x h 8 m z x / + w 3 8 4 3 n n 7 n f i m b / p M / J 7 f + 3 u z s 3 K K K 5 e v x D / 6 h / 8 w N 1 3 0 P T u V d Y m I 9 c P 6 v G / n r T 5 T / c K 8 Z p e o b W E S m e 2 D K J S K E o 9 v i d i m V B c 5 p 0 o m s d a B a p K I n h I A v 7 M Y 8 u c 9 z m k z + T t V 1 J L H w V H y V k i T b f R I y V R w 0 r Z b a U p L t A F V 3 F J j u e 9 R f p e U 7 T 0 j H X 7 h R D l V U f W y q v K y f v / 7 m k Q O H 9 T f + 7 C U 7 f 4 6 y f 6 e J Z S z y f s V T J + m r O v r l 2 f 6 0 K d 1 e L 6 v Y 0 / L c R O c g 2 T W b X 6 I D / u / 2 P A y c O D c 2 F L U f A w s D 9 e Y u S V z f k 2 k X m 4 y S l J u L 4 4 p 5 M 5 Y r i g f M r 7 V i V 0 / V e P G H l K c Q Z s 7 F P D q x 1 + L q X N T c e f G z b j 9 l T e j v 7 0 7 F h e W w + U N f p r z 8 2 + + H W + + e y 8 + f / O d + F c / 9 7 O x A Z K s 8 e 5 R I k B d r b J D J v q S S A W S f e a b P x O f / e x n 0 3 f / + S 9 8 P r 7 n N / 6 G + A f / 4 z + I n / v 8 5 + P V V 1 + N f / S P / n G 8 8 p F X 4 p k r V + L G O z d y 6 f m L L 7 4 Y / 8 M P / 3 C q p F W q J E i V L L t C b O u y 6 n S K 0 P k c S P / q 2 X 1 W f h c D V a k s c S k N f K a q m x e k L J c R 8 V e p 0 0 c F s H I 2 O Z n X p S m l g v y f W 1 V 7 S t v M w 5 P 6 I W w q 4 n S A U + L 5 W u a 3 v v J X I Z p l + K r t 9 W w l n n y p / O T / 6 p o M T / 8 y 8 9 c m 2 2 7 y 8 Q e z 2 B 2 P D 0 3 1 B x 9 e q o 8 / / M W v 1 4 4 P J t 9 / X x k f U t 7 P V 1 b 2 n b H 8 m v S 0 3 T B M / m S 6 G a R b j R 9 J G J f k t I n q c w P M V v X Q 6 8 J 4 l V C O u e + m N o O J p P q H 3 I m e 3 o 5 c v 9 e o N P E T M k o W b Z 4 L l y / F z N x s f O H n f i 6 W n s z F / s p G z D 9 8 H J O j o 3 H + 4 s X Y p o I d j q W V t b h / 7 0 m 8 8 a U 3 4 6 0 3 3 o n N 5 c 3 Y W t v J y m 2 U F Z d U B l Z V 6 v v + 3 P f l / M / v / M 9 + Z 6 o 5 r 7 3 2 W n 4 R 7 n / 4 4 b 8 b 3 / X d 3 5 0 u y G / 6 9 K f j V / 2 q X x U / 9 M M / l B t g p I 1 T B 6 I A S A R V T I s U d d g K l P c D u i C h y X Y o e Q o 4 B b p 3 C 8 K a L D O j N 0 B k E T Y n k c n k 8 2 I T k c / y K c M 3 b I 8 F S R B y O s u z 5 K y P f B V S 8 K 8 w F T K k Y w U 4 V 3 C w I P O n R C W P z x 2 s H D D a 4 D t Z F 8 z J 5 y m J e d 9 z l s W 5 p F J P 9 r 9 + J 2 / k 2 6 U d 1 v l + 2 H x 4 q r K 8 d / 7 F v W d N Z 8 8 f T A n 1 q k m e s n 0 l W f 6 Z n / V U m I g 1 v 1 f / e + 0 4 + / 4 H k 8 8 q Z u E r + f 5 7 r w L z W s 6 h G o 1 u Z L / b g u m U S O Z 2 5 j A y 3 m B i z w Y d a 1 N 5 3 / G p 7 K h k 2 B C d I 8 U J x g z T a 8 B W d r N J X p U 1 p y 3 1 7 u 3 b 8 a / / t x + P J / c f 5 t 7 d o 0 N D c W V 8 N J 6 D 0 B R x r h H q 7 O r M 9 S j T 8 0 s x t 7 A S d x 4 8 i X d u 3 A l M + m y / H X H Q b c C j R 4 / j N / 2 G 3 x T f 8 + u + J z v 1 E z / x E / E X / v x f S I o 3 3 7 d 8 y 2 c z i v z l l 1 6 O 3 / N 7 f n f 8 x b / 4 / f H / / i f / J P 7 7 / 8 d / n w R e S Y Y K M q p + B r Q W T l T q c b A S 0 F X W + u 8 q b N + j A L q O J B z p o s 5 X y k s + L y p W k V g S o l l L o Y k W e S T R U b 8 P 0 0 O X S z o O a U d B h K d J K G d V 5 X 4 e E l 1 p X B J W p Z 5 6 n Y R K K g y g E E x V X r a Z 9 1 L 1 4 5 7 E n S q o E + Y w t 6 w 7 c 5 T e 5 F t n 6 v 6 F U u l n N i W T v 6 s 2 l 4 7 X M 9 T T h 5 V o j r P 3 3 3 v j f a 2 q 9 + W 9 V P 3 0 f t X P T F X 9 5 c e Z 8 n 7 x K d + v i i C p b s s w G d k 8 u 0 j S T X 1 M b g s m o c h 7 9 / d 1 S u g S R 9 X H F P J e 1 T 7 H x n L T 3 l L 7 M 1 Q 9 U f A 0 V 4 4 3 / M b f 9 t 2 n g 9 h L b 7 7 5 Z m 6 Y 4 t c E 1 h a W c i t m B x r + G s c H W / H S 6 6 / F O r b S 3 f s P Y n N 1 M 5 e 0 P 3 7 4 K J H 7 0 u X L 0 T P Y H 5 e x b 7 7 / j / y Z h F I 2 o I 4 Y I q q / K 6 n h d a p Y X P + N v / E 3 U w X 8 z b / 5 N 2 e H z v Q / k a y g M n e r z q T 6 V G 6 V 3 1 W Z 3 u Y / B y L v 1 G G Z t + g u G Z R E v i o h 5 H J + z v 4 2 a V u Z z 6 M K S T H l b 3 L p W r d 8 2 5 2 O E t o h I m c f 6 0 2 S A 6 Y n 0 v e 4 I U M x e e 8 9 p 0 J p d 7 7 E W 9 7 J O r h n n V 6 n t E x b r m S z X G G X x r F 1 + q Z 9 r 7 + X 2 X g n G V D 9 n s + k 6 Q S M z / n 9 9 Z N 5 3 v / 8 b P Z s u h f 1 m 9 l O z 9 6 q n z + Y z j 4 r b 5 V U 9 b G C r + m D v z P V 6 z p b / t l y f q F U l Z f v 1 M u 6 9 e B m / J W / 9 1 d 4 5 n P U u I O j a G l q z H n D q g 3 i 3 B H P U p P g 7 c q R Z T 6 Z u K s i n N g 1 v 5 s P m V w 0 q s Y l n 2 1 0 z Y 4 f R 5 u a P B + X r 1 z N L Z G n L l / M A X K X 1 E t T 5 2 J 0 Z D A G O 9 1 4 / z B 3 H m r B j p r H p q o 1 t 4 b f y F 1 Z W Y 8 b b 9 0 I 9 8 b O R G U O a i J c N t x 5 l m I v p H p T R 8 o f + q E f j r f e e i u + + 7 u / K 5 H P B l c A F 4 E q N c m y V E 3 V X R N E / L P c c l E Q 1 L y + V y X f S 6 B y S y e A 9 S r e 0 w 1 e E R P v 1 A t K J D Y V A i n 1 e 4 i + r s 1 J 9 y m / S 6 A v h A N g f a N I F z d C J C 9 l G 2 l h m X K w 7 A d 5 b Y R q a q q A v k M 5 X m Y d v J 9 z b v 4 m b 2 F i J Z 8 n p Z E E r k Q i d y E a 8 r h z q 9 c i Q A 4 + 3 f B j A k n E F m 4 R F Y w 4 n s L D f 9 7 P Z y U V M n 9 / y q z 1 o z y v 5 + F G l b v e n b N P n y Z / Z x V Z W b k u V 9 6 q r k r 6 4 O 9 M 3 u P w 2 Y e V / 2 H p b B 5 h 7 3 G 2 5 I Q B 8 M z p G G C f 2 4 k z 7 j s H 4 I X j z 9 i 6 l Z 6 b 3 p j H j 6 0 5 g e v K b 7 c V c M / B X C h J W e R A F X S X r T I l I g 6 K Q 4 0 d P d 3 x 6 O H D u I O q 9 + 9 Q x 1 Z m 5 6 C A o 5 h C Q k 3 o N t / f j e / 8 9 u + I 5 6 5 e p k U n E F B b b G y v R u d g b 5 y / d j l e / s g r F I a e u b M X 0 w + n G f w 6 x 7 Q z d Y B U q S B 8 8 u S U L H / g D / z + + H t / 7 0 f S Y y e S i 5 i J H G R T 9 b G x c m o b q r 2 S 0 d 2 A y M Y n o C m D Q n l e k N 0 k Q V T 2 j n n S J i H 5 X O S z P J 0 w v p u e N d 5 P g l U i 8 J K M p E g g g E R d r o / K a 5 4 / d Q p w 3 3 y 2 O d 3 7 W b 7 t K I C t p G + W m w y k R K d 7 n Q R L s i 9 Z D 9 e q m 5 4 t P P v G k c Q m E X I 2 e b 9 S L 8 W S h C H v 2 5 x s k 2 0 n v 2 N h / W 5 5 5 Y M s 3 w L q / z M i T 8 9 l b K o 7 H 0 h n b m Z e / 0 r n S y r F l X O 9 H V W q r j N L / V m V / W z K f D z P 4 2 z i d 8 G V k q p 6 P b + v D R 9 I H 1 Z P K a f A 1 S T 8 x D O / j O I L 3 n d b 8 H Q y A O u C h 0 U C e f a 3 1 6 r 5 C V / q d 7 7 S 4 t x 6 7 o h x d 8 s F v + 3 r 0 o / G n / m Z n 4 l 7 7 9 7 J z 4 y c n 5 j I 3 V 6 7 q c A P A f t V 9 i f T j 2 N 1 b S 2 + / M Y b G a r O O 7 l c 4 + K V C + k q 9 J n c 2 D 3 H l 1 E V 5 Z D p e h Y h o H j t m C p V w B A Z 8 0 y D H K g C h g I s s 4 g U I m j u f 8 7 7 i c w c 3 h O p y 1 F m u j P x e p Z A H r l 5 l k U Z F u 0 7 i b D U l R L A d l m m E q 3 e D h O P s 2 7 f y R P P B a b E m p + l A Z k t Q 8 A L 6 J z 4 5 p z v Z j k S o k R g Q Y W A k w l w V M j v X 8 K G i l z e k m / Z L t 4 3 v 3 V W 9 7 y o k M D G 2 W Y l k t f C O G 2 o O n c s / e J I 6 c l v 4 c Q z 8 x m Y 7 H V V f x a c P S w p v 6 5 R O l z d y J N N + L B U x i s v 3 p + q o j m + 9 l X f + s A L 2 Z 5 6 3 q r u D 6 S E w w f O 1 f W H p 6 + p p Z 4 K f D 3 c 4 l v 4 m M + y J B D v C 6 M K 3 h W e e r + 6 Z 6 2 q 3 P 7 2 v U r S y Z w z a F x 8 h L A a F 2 d m c 7 7 p / N Q U g 9 8 Q k 9 g z c 8 v z s b y x E j t + 2 a G v P + Y 2 t m J 2 a T X W 3 c j S 7 + 9 y X p t b i L s 3 b 8 e D e w + i t b U z t w 7 u R R 0 0 W X E a + Q x y n h 1 k E Y j r 0 l g 6 Y a O e d r + c R S j v p + s 6 f 8 t h 6 Q r 3 K k D m v f p 1 p Q q J p K k a 1 Y F T p b y m a H N L 4 I m w v C s q F 2 R z 4 k 5 k F f H L k h H T 0 7 o o U 0 L K S A f u q e 5 p M 1 p i c V o Y B l U 8 f Z a T a M M P m U D l Q L A k + 2 4 7 C o G p G p Z 8 7 m P h u R q 4 J N Q k j t L f b D M F Z J u V p v W U t q C V c u S A c y 5 t 9 j 1 h L S M o 8 M 7 b Z F V q m W y R E P D q / a n + 2 x d K 0 X m n q u f p N V e e v c r / 8 s K 7 / n 1 t 8 l 5 5 V p 5 m O 7 N R 9 e s q V f c 5 z t x 9 f 5 5 f M P 3 8 e Z M I G H d h U x h d Z N R P g V U h O v v m d T 4 / c 6 6 u E w T 1 V M H G Q F m 3 E w A R o / E 8 t t P U + C S Z G 2 J o x G 8 y 9 c T H P v b R 9 I L M L y 7 F K f b V y v Y u h I W t 1 d 4 Z M 3 O G H j V h S 7 W m Z 3 B o b D Q G R 0 c T m f 1 y n R W b R H a v / F l s g 4 q D F i J z S J R E A q F q p P d F k D T g + S c S F C I Q G E W V y n w C g M O y f D U J C 2 5 R O l 2 3 K x I 4 d e 6 S B Y j E 2 l M l b 1 E f 8 2 l 5 j / w V I Z v R e 7 5 m H 0 y 2 9 Q B b 0 H I l R o H p P f e 6 K H W V w b F u j + y A y X I 8 Q S R J 8 I n k h a D d W t l n 9 q 2 q X 7 L M 1 z z 4 z / y W V c E h i T P P D m 5 B 9 I Q Z R 7 5 T P w q S l M N k X u F X J p W r v N b n V X m e V X M u 5 F L g 5 X P b 6 5 2 U v q b 6 2 X v 1 1 / O 9 e u 5 8 X N 0 + m 6 p 7 H / Y s U 7 Y h S / 1 F p R z X / 4 B k 2 0 S J X K F L N X 6 x J D + S x n 3 3 B v R o B m 6 5 T y L J c S y m R h k z 8 U x o O u a J o 8 L P J q N e u z v X J o K m s a + 7 J z n v u a n J 6 G x r i Y 6 O F h A / Y m Z p K X b h / H 4 0 4 N 6 T J 3 H / y U x M L y z G t e e f j Q 6 / 8 Y R q 2 D 8 y l F 8 5 7 O j t j I X l l a h 1 + J n I A l R 1 z p y 0 V M W x Q f V G m U S K B B s / H V w H s E y c I W 3 q g 1 1 / n G V 5 z g G 3 b M q p z p a X g + w Z 4 F S c X e S y z E Q m f l t X 1 k c Z Z i + c p i C M y F z s G t U w Q Z u v l M T z V O N o r + p f R t L z k v V I E H q H 0 q 6 h 3 U + R r Z 5 s R y K m + X m / s p + S C H i W f 7 z i f X + 7 b 3 w Z v P o A U k a + o 2 + W Y v I d X 5 A J 8 S 8 T v y t C s G w H 3 H e E Z V H z 6 u 9 R X h I 5 1 8 J G w v L I / B C Y 9 9 9 T f 2 1 Z l U p F V X V n U 8 l T m E q B J U e 9 f z Y p K / 8 6 q b T 5 v V I L P O r n n + e 9 s 8 l c l p P v n T m + N p 1 t P V o B 8 H V b u U b a 7 U 5 b j W o 3 / P b w X g P E 4 R 5 9 E o 6 R 6 L Y z t S Y O t 7 t L 7 U N 4 p v p N L u G W O I k 6 2 e 6 X Y k 6 O 4 v z k O O 9 B f X D Y 2 e W l 2 O T e l Z d f i I v P X c t N T p a W l 3 N 7 K 4 l H y e V H Y 4 6 3 D + J g f T t a a I B u d h H P 3 Z A q o F S A S Y 7 I O w K 7 c E g H s e j 0 E o E g y T k p 8 u Y + d T S u c N f 3 w C P s v V d x / y p P 5 q v n 9 d p 8 R V K 9 v 4 z 0 o n k W O N R p Z Y l k H F V 7 J B C R r S r H l A R B E e k s 4 b 7 I U x / 6 b I c E p k 3 l Z 2 8 c X N 8 3 i Z x V + e b J N 8 p r T 9 v q b 9 8 x Q l k i S v W T L B V h 5 X V L S z 5 L z y J 9 y i L 4 T z d 8 C X u i r K d n 3 r H t p Z q n B J Z I V 6 / z q S p q / R y q 5 q p B l d q c 8 K o f Z X W q 1 5 x M F F w H S 6 Z y 7 T j X s 1 T v 1 p P 1 P w X k B 5 L 1 V G P z v z d V J X u u j g 9 P Z c R K g q H w l z v q g u + V H V 3 h i j h Q 4 Y K M y e t q T K u U D I l n V V 7 7 q E 1 c P l 4 A n v o l i d n p B / H M t W v x m W / 9 1 u j q 7 8 + v / P n l v d v v 3 o k b N 2 / l B p H u O + c e 3 6 7 S / d L P f i l u f O m r c e / t G 7 G 9 s h a n c G g / 8 z k y N v K 0 c V U P v c 5 G S j R K I x q U k 6 M Q l 4 1 S i o n k I q Z 5 R Y B s a L 7 8 H q B 8 J u J 4 j 3 + 5 s 5 K I Z 3 3 V W Q L I M v i z 4 1 l v n Q N b b h K j 5 Y B Y l l w R g Y i W n J a / K m U f S C W P g C 1 M o c p R v V v V U / 3 O 9 8 h U V L S i 5 l U p 6 7 a d 9 X v p j q d N q n 7 C w y i S r a 3 t v H b r M f N W c M n 2 8 p f 9 8 3 0 O U c X r 9 2 B e 7 p v X l P U L A + C c b e M v J S 7 w 9 l m e 6 + + m f V G H u 7 / P o u H T V I r 9 Q B L e H 0 j Z h n q q 2 l Q / b G / V / y p V v z / s 2 f v S B 5 5 V L f S c / f 9 g O p O 9 9 E e 7 1 X j V w h D b / M h E M q Q C g / T a c i R s Z G D 1 M s + O s 8 l 3 M 4 9 j y e / 8 e B w w F q s a r 1 y c i u 2 t 9 b h x 5 9 3 4 8 X / 7 b 6 M J j t n R 1 h H z M / O x i h r X P z Q c V 6 8 + F 5 N T 5 + P i p c s x O D S K J G m J 3 p 6 + G B 8 Z y w 0 k x y Z H o 2 / A r w 0 W B L J i B 4 p a c 9 D s T s K C o 7 p v P h H U b + z Y i d J 3 u k p H 9 O g l E n D O F z n s k I N e N k k R Q Y q 6 4 s e N U 1 W k T i V C c t z 6 + q K c D a 8 T W 9 Z L y g H j n w A T 6 b U H f U f Q W e 7 T g b F B H I l a 1 T 2 S 7 9 i W 8 q w c / j C L R 7 a T P P l + e T s f Z I A s 1 6 X d h Q D l g g Y i m 9 l B 8 j D 5 z G t 3 k 7 U f V c q y 8 l y S d a n D W 1 5 u g 8 x 1 6 W s h F J P 9 N w l L p a B O F Q m 7 S P G C G F k i / 4 S X 9 e X 0 g H 3 M 2 / W / z P c h y U r z / N 5 R i O K 9 / G c e P U 3 m q Y 4 q W Y f H 0 3 s f f O k D b f D R 0 z t n y n m a 3 p f d M Q K 3 D o G V e M U / 9 9 w D C l l n B X / h V x F Y 1 e f q n A R E P R V h m V L 9 A 4 7 G 9 V l W o 3 N A L 3 3 0 o / n g C b b S L I T 0 1 p t v x 9 b 6 R l x 7 7 r l 4 5 t l n o x k i u / H W 2 / H G 5 7 8 U h 9 s 7 0 d f T E 2 O j o 9 H T 2 8 M A 7 E V P e 0 v 0 9 / X E / v Z G D k R p U F F N q s Z l Q 1 U 3 v K 4 a z l n i U U q V Y z / f V 2 K Y L 1 U e 8 l Q d s j N y l C r y Q K l i E l C + J y K Y M 1 U i C E V 1 K w n H P B x n B 1 C g V G V X b T S j a k B e 1 N P T w S X 5 T C T 2 O B u a V J 0 9 L M f f v m d + a n x 6 v 4 r C T 0 n r 3 a d n m Y w X R U f 3 X f f 4 c z r C B 1 k W h J h t 5 D B / H l z b d v X 7 U q 8 q T H k m b F P 1 N I 9 c O G F K P Z Q l 4 0 h m R B 9 8 b j 5 u 1 w m t 9 C P z y H m z n w W J k h E k z E u 7 8 y W v P Z 1 J W Q + p 7 C R 0 J j 0 t 3 8 t 6 G a S n 1 5 R n X f k r y 6 6 n D 5 R / N p 1 9 9 P N k e 1 9 K 3 K P P w l p m n P 2 q 9 9 H + J n F B H P 6 f E / b g q K q 4 v f K + z g s G M t c P W m m Z G q L d l N n Y C 1 F 0 I W 2 O j g 5 y d 9 P 1 z c 3 Y 2 d / L L 2 d o N 7 l V 8 S 4 q 4 M 7 q V g x 1 9 M a 7 b 7 4 Z b R T o H N E z z 1 y O b i T U 0 u x M z D 1 6 S O W F G K p P k W Q j V Z X q l S W k B B 7 3 b b R E I M h T F e L K v 0 R Y O m a e v B a w 1 F c G v h C H A N H j J g D K W 0 U M p + 1 B v p w / 4 t r 3 r L t q h 0 h U D V 6 K 9 3 p + 6 / K U h M w z g Z d S 5 m m y X R K C X K y U b X 2 + Z N m Z o 1 5 u p u r S P t D G d M 5 Q v / X J J K p y b I P l 5 O d K 9 R B y 3 5 R F U W y Z + y r l W G j C I O s s z 2 W C S R S c L a f a k 1 x Q e 8 4 2 + S 8 L K X A z r 0 m o 2 a Y i k Q p c f J b M q V 6 f R 4 V o B e m K 5 z X H J 1 M p t y T f + U D K c t 5 L 7 8 v N s 6 o / Z 5 P t 4 m Y 5 M t X L q M r K c 1 V u O V d 3 f O P s U a X q e e m X / S n M x D 4 J E 8 c l 4 V i v s 1 y D I 0 p w x t 1 9 J N I b i D o A a i e R t T B + a g U + F 1 c S H 8 S R w 8 P t 3 F D / 1 V d e j P G x I Z D 8 M C 6 e m 4 y t j d V Y n J t H P z y J R 3 f v x X B f f 3 7 D q A d 1 0 A / y v 3 D 1 2 d y f b 6 h / I L + e d / H 8 u R g a 6 G N Q q J H W V I 0 T Q I k o 9 K U C Y O b x m V n 5 K 9 w C J B M x O O y k E F E 9 q d Q 7 M 1 d S y C M J 1 3 x Z z n v 1 F a Q C 0 Q B W / Z Z F Z T l e Z Q h T A r R w J Z 8 l I W V e d e z y f v 3 V T N X g p 4 R S C n D t P Q F f Z V T S J v G b 7 K u n 6 i c X H p Y r I 7 K / 1 T 0 r r m c r R I E 6 b d z g + / K Q f L f 6 7 Z b Q S q 8 M b 8 q n R e p V 7 U 4 Y U m 5 y T M 8 c P s g v c G S d p U 1 p J 2 Q 9 W U i O k 2 V 4 p I M o E c 1 + y g C r M K d C 9 E o q / / L a P y 7 L 7 3 K / X L 8 / V e 2 v x u p s y j f r 7 X z 6 u y o l 7 5 1 9 p 7 p + 7 5 5 X V T + y L f X r r 0 n U I Q 6 c 8 k I e / J V 5 U 5 / x D 3 h k M z g q W J A 9 x 9 p 2 F / y m D 6 B e f j x D b U g G S R 5 d 8 Y 2 r a + s x P T M T b 3 z 1 K 3 H n / v 0 Y m 5 j I D w N 8 7 O M f j 5 e f e y E / 5 2 I E h J + 9 9 + N r U + M T + Y n 5 u b m 5 8 i W L r s 7 c s G V A N X B s N A d Q K F S A U / 3 K Q S Q V i W S 7 y 0 C r 0 2 9 v b 8 X y 0 r J P M 0 9 y b Y l C T p m D e R L 5 D S T y m i O 9 Z o k E R c r Z 8 + w 0 f 3 J Y E V 6 O K 0 S T A 9 k e k m 0 p z o j S N g m g t L E 8 E y j F q 1 a 4 f p X K k H K Y h / p s u + X n Y P M + / 7 I e 8 1 i T 7 + Z 9 3 / H g v e w T 5 U r s x j X 6 P N t s F n N l O X W J 7 P v c E 4 l t l 3 k 8 v D Y V R m E r s u i S f O 4 f v 5 P p w D C S k D J X e b d q q / X m + 5 4 5 f L O C o 0 y n c r m b 2 b e r / B V M U n X k X r Z T o q q X m 4 1 4 + v + H p 6 o 9 p v f a d P Y N f v v 3 v n s 2 5 Q P 3 q 8 e e q + N M o m g r + 5 q U 8 4 / 0 N b U T D l O q x u S 1 f J l s x W h 9 3 3 N 6 R c l Q a R P m r G D i c 8 v U 9 p Q o s 7 w 9 3 j 1 F 3 X g C 0 Q x C L C 2 d X X E A 7 A Y H R m K g t y 8 / 4 n z t 8 u U Y H R p O 0 T i C 7 T Q + O R l L 6 6 v R 2 N I c b d 2 d 0 d P Z G 7 / 8 W 7 8 t 7 t 2 6 z 4 C U w S x c s j G + 8 V O / L H 7 z b / p P 4 4 / + k T + S A y B h i B Q O 2 r / 8 F / 8 y / t b f + j v x x / 7 4 n 4 j l 5 e W n x O f 7 w u h H f + z H k p j + z b / 9 t / F V V E 0 7 4 9 J 6 y 7 F z D q q d q y B Y 7 K u m c O P 9 P / E n / q v 4 p / / k n 8 S v + + 5 f F 7 / + u 3 9 9 e s / S C B d S m d 9 X S j 1 K F g F k W Q t L S / E n / 9 T / 9 W k e 8 9 s m E d W z A M + 8 3 B c e 3 n 8 K Y P M r F V L i F e L 1 Z i n K k H + R F f g o s b M Z 5 R 0 z e M 7 D t l B G L n w U Y f k r 5 Z X 2 8 D j r s / + W 8 1 Q q W k Z 1 a e v 4 7 R s J H 8 r R E C / t L I c S z R q 9 V 8 o v d S c D 4 l y 5 j f 1 Z a Q M J B + q o G J 1 l J q F l x d T P f c + l / H o b L M C 7 n O 2 L y X J M 7 3 v u f 9 4 u j + p l f m 3 6 8 L v V / X r 7 z m Y 6 c y 1 D U 2 U V H r l d H I f X C a m n I q u 0 X 6 l U + l t g Z K o k t f A 1 n 3 l a m l t z 2 s R P G R l s 2 / h z X 3 g j Z h Y W Y 2 Z x s X z 6 k k r a m l r j Z z / 3 u f h X P / 4 v k U b L + d G t l p Z a T J 6 b y K 2 Z O z j 6 B 3 p j e 3 8 L J N m P s f G x u H f n f n 4 F U W K p P E W e X / / E 6 / E / / o N / E O t I w r m 5 2 f i + P / 9 9 8 Q f + w B + I O 3 f u Q N W 0 q M C T 1 B A / 8 i N / L 6 n d 9 V D v v P N O X L / + 5 3 I 5 / O o K x A v g f e c P / c E / F N / 3 f d + X C y L / + l / / 6 / G 3 / / b f j t / / + 3 5 / / p b D + j W Q v / N 3 / k 5 8 7 / d + b / z 0 5 3 4 6 / h b P / 9 n / 8 j 9 H f 3 9 / / M j f / Z G s 8 5 / 9 T / 8 s P 0 P y F 7 / / L 8 V f + s s / E H / l r / 6 1 + C t / 7 b + N / / K / / K P 5 Q e 6 R k e G 4 e f N W t k o k E K g S u 4 B P B A Q Z x Y O 8 L 3 G Q v C 8 T y T w 8 l K M V o n K E M 0 v m F w G r + Z 8 c M B F T z s i 1 G U V u L + 2 P d Z s K 0 l E y d R V 9 v 9 y 3 z n Q D 0 x 4 J 1 f L 4 Q V n F o 2 f 9 t q + S O L 6 b h b + v X H 7 R B t 9 N I s i + l c O 8 F f G Y M / v O / Z I X e N B W M l J a k W D 2 v W K W V R t N T 4 m m O n N k W / P w R 9 7 O s n 4 x K f G + / m p J 1 Y 8 z 7 / s 7 7 / m s P E 8 i s Z 0 0 O + c r 6 S u 9 Y z w g s s a 8 C j 8 X 5 K d m P c N W n r Z Z u p C Q 7 F u O G 4 d j X P q q V q B Z Q j H P X L 7 K a x G j I y P 5 u c M v / O T P x k / / m 3 8 b 6 0 u L M Q 5 i + c E A w 5 L G z 4 1 H W 7 s u 7 s b o 6 e u E o L q j H S S D o m I V o r v x 1 p s x 2 j + Y A 6 g x J y r Z m I c P H s Z f + 2 t / L Q f j b / 7 N / 3 v 8 u u / 5 9 f H X / 8 b f i D / 7 Z / / s 0 8 Y l H M j 7 l a 9 8 N R t 3 8 + b N G B o a i o 9 8 5 J X 4 q 3 / 1 r 8 T D h w 9 T L f 1 z 1 / 9 8 / O B f / 8 H 4 5 C c / G X / j B / 9 6 v P H G G / G p T 3 0 q v u V b v w V i + b s g Y x H n s 7 O z c e H i x f j j f + K P x / / 5 e 3 9 X / M B f + s v U c 5 J r v i Q G N 3 h x e + j P / d T n 4 n t / 1 / f G 3 b t 3 4 7 W P v x Y v v v x S / K / / / J / H Z z 7 z z f E z P / O z w r E a i 9 L O v C p E Z d 8 8 R P p K f U g 7 i v a X n X K L n V c 9 K + / W y 6 s j a V E x i u r k A 4 n d d y W G M m g l r + U 6 r t Y m z F K K k H K w 8 9 I n J I l B p I e L + t t I D v t p W c L G 3 6 m i e O a w g n p R p Z h 6 n U / V Q f v n u 1 x L 8 I k 8 9 f q 9 l w 4 a x p o X s x / J K C y D 9 l b t T i l b u m e 2 0 m Z q 8 + 9 p 5 a X 1 9 U y / i F Q v z N e F v + W 9 L 1 U / 8 1 z / k a f S T u H g h / L K V x 3 L n + R T b G T z F G l U l s k X V c 4 5 w 0 o 6 F V w o n + a x P G H Z 4 u 7 L v N N o p 5 + 9 + i z c q w 3 i 2 Y u 2 1 o 5 o r b W H G 2 A O 9 P T F 1 Y u X Y 3 5 6 N r + 7 6 w f G B N Z H X n 4 5 p i b P R U 9 7 Z 8 Z F X Z 6 a y q + j D / T 1 F f e i K g S D K 0 K N o i L + t t / + 2 + K H f + T v x s b G e p y / c B 7 D H D G J v a J R L e X b k I J A d q 3 A q z S 5 A C P v 0 3 A 7 p x E 4 g Z 0 n 0 Z j J 8 u X S 6 + v r Z R D J U 5 A 9 Y n x 8 P H 7 s n / 9 Y 1 v P j P / E T e b 8 g g Q h R J v Y 6 O j r j H O 1 / 7 v n n o g 8 V N 7 k 6 d d j W K j 0 l I M 5 u y O H 8 U F b A P 8 s S 0 T y c U 8 u Q F J J E 4 a C o 9 g o P A f / + X l m E B K f H j 0 H y j 3 6 m h O C 3 B G D Z v i c S H 6 A 9 a H + V V J A p k Z N 3 L L 8 g t k 9 K H Z Z l m 6 z M T e 8 t p 8 C l r o 5 b j 7 / 5 S + L w U A p n w V l E 5 p F I f T c d N + V 2 I l 1 K N Q 6 z + K 4 I Z 3 8 K / A w 0 t t 2 l 7 V X e q m 1 Z U B b G 7 7 y u S v 4 P S / Y x z 0 / / s k R B k u e S n t a a S 9 9 d 9 6 S k d 7 + I 5 t Z 2 8 I U H 6 f 7 2 0 H M n w d h n z Y 8 q k q Z i R C W W s z S 3 Y j Q n q Z 5 X j K r R b 8 m 2 o g d e u H A h d 4 n t 6 e y O i + c v 5 I f N + n p 7 4 / K l S 3 H t 6 t W 4 f / 9 + 3 H n 3 D u W c 5 g e p h 7 p 7 o 5 P 3 v u 2 b v y V u 3 7 g R + 5 t b c X J 4 k J 1 0 k F I V A q G c 5 z p 3 z g 0 w I 7 7 j V / 4 n 8 Y f + w B + M / + a / + d P x y i u v p M d L g F a D L 2 H 8 + T / 3 5 + N H f / R H b X G 8 8 M I L 8 X d / 5 E d Q f w 4 S 6 L 0 g / P U / + + f i v 0 U 9 + x 2 / 4 3 d k H q G V S E A S i U 0 6 S d b W 1 n K H p R / 8 v / 1 g / M x P / 0 x c Q m K 5 + e a f + d N / O n 7 0 / / O j O d C + W x m T Z R A k y J P 4 4 h e + G J / 4 x C f y v u 0 r q h z d A f r a Q T k 5 K i b x U r 7 H f 3 6 y R 7 v D c m 2 P C F 7 m h b S 1 3 p u B t x w H 2 H c c D C s o y F g Q O 9 U Q n 9 G O J A I R g G d J B J 5 B b M v S h q p c + w l z n t k W U 2 U o F 6 Y m V 6 X s J L r y v v e f M g k a Z J t M n t V G k s A y X 6 n T T J X 0 9 b C i H D P 6 q 0 0 i I 8 v 2 Z x 3 1 c q 3 T M w T m c 1 M y z v p 1 S V X N J f n e h 5 3 / w x L l + x p H w j n v 2 e R C W E f c d 8 R d K O h X D j 3 n x 7 e z L p k S R H K s 6 s o Y c C R j o M / J 0 L 1 2 8 S E 4 k 4 w b I e 7 z / G h 1 x c h / x X / y D a f u D j u / v B K j w 6 P 5 4 a g 2 x N f o 2 F D 5 k B i V K i K P Q d a h / j 7 0 1 9 P 4 7 L d 8 S 9 x 4 8 6 3 Y W d u I k f G R + F f / + l + n 5 L p y 4 V L 8 1 3 / 2 r 9 K o s u a + I A R A h v O d B W N S c n K z O v J Q h w N R E K I M T j G 6 6 x z a A e O v I K i q S B b z H r T I L 0 F W T o 3 l p a X c k + J P / 5 k / X R 7 X / 0 + O z f N q 0 L N s f i e C 1 d t j 2 / 7 U n / p T 8 Q M / 8 A O J V A J S p E h E o i A R t F L V Z B q + I y O w v 9 Z t s n y T 0 s e k L W m 7 f W 5 b z J X X 3 C t 5 u c O / p + 2 h z K p 9 w s F o i E r 1 s B H e s 8 5 U w 7 h f u C j P 8 5 3 C n O S a 5 q 1 A V Z U p D G 1 m I Z T 8 V 0 + 2 q v x K 1 C v / M p W 2 l H F K A u f P t l X j Y V 8 k l P T O 1 v t u G 3 z P V M q T S W h z 1 s e P Z 9 k G U 5 5 L b R U M P 5 h K 2 z / k m e 9 + n X d M Z 9 + 7 9 e B W f N 8 P / c V o b h R 2 T t Y W x 0 9 J 5 P P a d i a M J C Z + w 5 w 8 2 9 + K k V X 4 U + W p + s y d q I 2 M 9 l x f X l 3 N y c X y i c z 9 G J 8 Y j 1 a k x y 6 F u S p R 9 / h b 7 7 w d W 6 h B 7 j + x t r S c 3 9 X t J M + D J 4 + y w I v n p u L c + L l 4 + W O f S g S y U V Z u h 6 2 8 A l 4 S j 0 j i f Q Y n B 5 j 7 N q y e p T w D i b O h 3 i R D p T Y 9 H Q R S v k M e k c 2 6 C s e P V O N e f f U j y R B M O f g + I n / F 6 a 2 j B Y l l 2 U m I A i P L O o 1 P f / r T K a F 9 Z h 3 G D d o O y 0 n J R h N K 3 y x T 5 B H o X J O n U r 2 s w 3 7 m V z z s h 4 l 7 Z 5 M E m / Y R 1 w k j 8 t k G 7 y W B U H j C g X z e L 3 A p B K V 0 d 6 5 I V d A C h I P M o I K F D g j z p l S o 9 9 t E C Q n 3 f C f v Z M P z q j y t / 8 + 7 t s O 6 q 2 T 7 L N O U h G X b 6 n V 4 1 3 r y T 2 B T b J b l O z n O 5 b f l + s O 8 5 q k I U 4 b m s 3 y n 5 P w / k E o p 5 S h 1 2 f a l t a X 4 3 J d / i t u l L u e j c k 7 K f P x j 9 D N / w o f 7 S q N s U x 4 w D v M w v r a Z B q f d 5 T P L T h g D q 8 Z j F M u L 5 6 7 G h d F n o u W k O X q 7 O 2 J x b j Y / r r w L c R 0 2 n s Y u Q v L C s 1 d i a W s 9 K 1 u c m Y 6 5 x w 9 j c W k u d 5 J 1 Y r e N A W x W H D K o J p H Q w a C + R C r 1 z + y Y A 2 2 D S Q l U e p I N r g + W z 3 3 J V b I S i P d E E I G e x M B 1 n u u H J V X E l H m 5 Z + p F X V W 6 8 C A H q 6 g 7 B c l 8 z 3 2 s r d 5 7 + R v k t D 2 6 V r t R G b 1 O A r a t v C M h Z d 7 6 k S P A + 7 6 r S p f l c t d 2 S m C u 5 C z O B V 9 / D + h P O S L 3 f N / 2 + 7 w 6 V / Z G y V L e y e i E v G c 5 h Q m 5 S 6 n R L B K Q + f W q W p 5 t l N C K c V 1 g o l 1 b J I Z l Z t F Z X 7 5 Q v 8 q 6 s o 7 S v m S K 9 X K z b d V B A f a l H L S l n t 9 U i I m D P t o u 6 8 x x p 5 y E f Z 0 4 k x j N z / 2 U B t Z D 3 u q d q t 3 V 3 y 8 u k S + b k i V 7 8 T R Z l s m 7 + R 1 j S E G 3 T Y 3 r 5 m z T S f g R c F 0 U 2 l j a W g x q q o Y N j q 0 q O X i x r 3 p r v 8 F t 8 / p F e E Y m g 8 c Z h W x 7 4 + j I B E h U P j 2 v s V + r t U b / y G g s r q / G 2 v Z W f o R N 5 J A y x y Y m 4 9 7 9 B 7 G A h H K p x 8 7 O b n S 1 N a M i 0 q j j g 9 j a W u P 9 Y m i b k k s L G I 6 K C C p i s o 8 C v / p h n g o M P h P 4 A r Y g Y X Y t E T m 5 H y n 1 9 / p R X J q l X P P n o N e R 0 b v W q z Q q U k P 7 Q I l U r 4 f / / B N p P V d t q B B F R L O O q h 2 + I 3 E l V 6 U s f / t f R c i 2 2 f a I b B K U 7 m + J K B e l S U z k z W 5 z F O Q p S F j a U e 7 5 b i V h S v l F T a 4 O 8 2 S 5 W R D M x 7 L r c P G 3 C G p p t k l i U k 3 1 A + D O 4 f k 8 y 8 z 0 9 C L b m n Y X / U 3 4 U H b C j L Z Y p 2 3 J F 7 P t / l f e N n 9 e M + Z p r / H b c X I b r i Q 6 3 r G P C T v b x L N k S u T X d h G v C o O i W L q Q e Z X Q z j f W x 6 B e U / 2 o 0 t l 7 H H n y v + q d b G i 5 J N m f b D e H 1 x 7 C 0 S P h L 2 7 y v k f 1 T B V P e z Q / K A A M 2 t F 4 L N E x 3 t n b q 5 d T Z + i 0 O z 8 W X q s Z 6 t I Q Y 9 h M z z 3 / L C 9 1 p l f I M B A 5 7 f L C Y k E g C u r p 7 c v B 6 + j u Q X o d c R z G r k S H y i i V 9 w 3 0 Z a f M a w d t 1 N N G e s / E + 8 n B A F q 2 h m c O W n I t j k z V O z x 3 M K s 8 p U z d n m W O x s E y J X L 7 n P x F J A u o I i k t R w J P o H G t 3 Z N E y W / v W a Z A K y X l z y x b o F U u b / N n + 3 g / V b 7 y W j n 4 r 3 p u H 5 M b U 1 8 i C o O k x K v m 2 3 L D F 1 6 w / E x c Z 5 k 8 F 5 l L G 2 W O B c G y J b b R + k R O C F j k k 8 t K T D p I J K R i E E M I W a + t K u + a k i n x 5 3 2 j T K r 7 1 l N d Z B X 8 l 0 4 i k g i k k 4 X W Z R 8 k T M d B 0 r G 9 h V G W a 5 8 J p 6 q / n n n y F B 5 6 1 H K c + C H s E p c Y / 6 I 1 F G I 0 P x n z K u u j H 7 a r 0 n a q Z D G 2 y f / T A Z S M t p 5 K t 7 J N P 1 + y L e a x P x K C O G q y T S 6 f 8 b 4 w q 5 J t a W 5 r z V 2 m T i l a V / o e A s Z t m 0 / T M 2 g Z M k D g 5 X r A b / 9 V n z m 9 e O F i 9 P Z 0 x s 7 2 d i x h 0 P v J / s W N t X C b 5 n O T k 7 k J Y N + o 8 1 Q N 0 d X U E n v r m x k w 2 N x S i 6 P 9 3 Y x h u n j u X P T 2 9 8 d v / t 4 / W u e c E f / o H / / T + P c / d 4 e + 8 l f g U D o E Y t T h I g Q K L H w n Y 6 T e e 8 a j + p l 7 d d j D / 3 M w 3 n v f o w x g Q t V / W v G W 5 T k L E E C 2 w d / 1 W 5 n H a r 1 X 8 v t X 7 k k g D m 7 J 6 3 P R s s q X 5 3 r e P N S 1 + d n I M x H X 1 3 y j P L a 9 n L M z X O e 9 0 j b v u B + 2 C X m a 9 f k 8 2 2 4 e H 9 H 2 U g 6 J t m b 5 W T 3 3 8 1 z K V v n 1 X Y 9 k G i k R L K o g v y k X w e W 5 l O c B W p e y Q S i / J m k d J b v X + b O c B S G 3 L C 9 / 8 1 O u 7 O 8 K y c 1 b M Y D y X r 0 k r m X E 5 S a 5 6 2 X Q 8 H K u 5 y t 4 U 9 p z f O y 1 q d 6 + p + V z U F Y + 9 T + / Y e v 4 5 8 + q v H K 9 t r M X 3 / H b v z d e e v m l f H 7 z / s 3 4 / h / 6 f q 4 K s 0 9 J 7 I P E H z Q i C h c / 3 y c I r D C Z R E n e k + B g J U n U f o j N 9 r S g s b m U q O G V j 1 0 + f e n F 5 6 O v F 6 m z C 2 d q Q 6 x R w B 4 q n C r g g 3 v 3 q P 0 0 l g 5 2 Y 3 x 4 J L Z X V v M T o m 2 o e q m W M H A n c M r O j v Y Y g / j + 8 9 / 3 X 9 M Z G 9 Y Y f / N v / z / j L / 2 / F i A g G t J E y z k 8 u 2 I y r z k / v V + / z t + Z H 0 B m v v q 1 z L X K U 7 1 / 5 r 3 q t w h 4 2 g g X 5 M B C L O e c + e a o e e 1 z p V 7 9 t z P i X A f 3 y j v 1 9 7 1 X 4 5 7 E W J V T n a v y y N v I d R P X T V w 3 5 f U J j I d r 7 1 X n M 9 f l 2 f u f P 8 2 f Z X j N Q H F u P p v P g 7 H 1 Y 2 B + 2 E 5 w 5 L n + + 7 0 D b s m z s 3 k 9 R I m z v z 1 K G e S v f p 9 5 9 1 Q D g S P P g M B z d e T 9 + r 0 q T 1 6 f y f d h 7 3 5 o e R g s J 8 c i p Y j q P a / J w v n k 5 L 3 r D 8 / r m X z c s 8 z M n / d K v o O R C 7 H 5 H b 8 5 P v 1 N 3 0 i v I K h 7 h a A k C j U Y J a u M U u + k W o Q E p c R N q S 5 x S S x 1 g q L V 9 W T 5 j L 3 w a k R q y V S 4 6 1 d r L L N x e G i Q G 1 B Y W 3 u s 7 x 7 E O 4 8 e x M O F 6 W h r r 8 X a 4 j Q Z I 1 r a m 2 J 8 s D 8 2 l 5 e i v Q W 9 E g N O K v b j A p a m Q b + N P e W E W H J L O S S V F O 7 / S + m X 0 n + 8 J G 4 n k u Z B Q q J p 3 1 X q f H 7 q E w J y t q 6 F 6 0 a e N 8 G 9 d a 1 j F Z Y / 8 L g Z 6 S 1 W Y 1 D k d T M 0 f H y q h 1 W 1 F H o 4 2 U P K w W C d e 9 r a 3 M q V u m M T 4 3 H p 0 q X o a m + L J / f u x + r S c v R 2 d 0 c b l f c h u a Z G x 3 K 5 r x 9 7 N m Z u D v V w b X s v d o 5 O o 6 m t M 7 c a q w j p q b j 8 p f R L 6 T 9 S S h L i v 0 J K i Z m J 9 K e n O p m 8 l w o y 1 9 p z k t R 7 q p 2 p w u O 0 A e u / V R N N l V l j 4 W k s 8 D t t + Y H + v p x z 2 V z f i I O 9 / d x C a W x w K K 5 e v p L u 4 5 n H T 6 I N g y v 2 j 2 J t e S W 9 R s a H L a 0 s x y 7 i b g l i f D w 7 F + v b u 2 q G K Q I z U c F 7 R u c v p V 9 K / 7 G S x F D U s n T s I F 0 S 8 c V N C E n 1 s R G J 5 N n f 3 v e Q k K q U d j 2 p c m C Y V A 3 N k v a U w o N 7 E l V j E z / 8 M I B f e / / S F 7 4 U j + 7 f R 8 S h J x 4 e R V 9 X T 5 w / N x X d 7 R 0 5 6 a t L f O / w M J b X 1 + L 8 t W d i 4 n y J g R u f n I i Z m Z k s u P K G Z W 2 / l H 4 p / f 9 D e h 8 + O q H f m o Q l n R w d H 3 D o N T b g o B B N 5 e V L 6 S T h I M n 0 A J b F o c W u S j t L + 4 k 8 H n p a 8 5 0 / + P t + 0 + n m 9 l Y 0 t n R E Z 2 9 f d H W 1 R R z s Y 5 j W 5 w 2 a W m J l d T 1 2 9 / a w s b Z z o r f W 0 h w d v b 0 U 1 B i P 3 7 0 X O l h X l 1 a i v 3 8 w / v 7 f / 5 + y A t N P / v u f i s 9 9 7 q f y t 4 2 w M 3 b E p 3 U 5 l u n s 9 d N k G Y X s U 7 y W M r R m f e b 9 k s X / y q l w k W q C t + I c + W d R Z y v h t + + Y 8 n Z V p p c J J J S B M + X Z 9 i y L o y q m u l f 6 V X 6 b 5 F w m f x Z u W N Q B K 7 D c 6 l m V d L N n 3 f W H V T 9 y L i n L K o O X / a U 8 U 6 n X 1 0 p B 2 g N O J 5 i p 4 q 5 V e y o 4 F B j 6 T i n D p 6 X a 0 i / T W U S q z l X b n 7 b D / P U y S i r 1 W G + V n I + q k g a 8 E f S O n T l V n y q k r F J 1 5 b 3 0 H J b q s q 6 8 K P + q m 1 / b v n q 2 + m 1 S V U D E b / m t v y U D s k 2 3 7 t + O H / i 7 f n 1 D 1 U 3 n Q 7 X m C z z n t 0 W p Y D 0 d g 8 y n S u i X / f f T p W 7 0 j X D w y E l i 3 t V 7 a p L 0 G r 7 7 1 3 7 2 9 P 7 D h 0 C h K T 9 e / d G P v A C t u l a E D C e N G G o t s b S 4 k J t e r u / u x A 4 U f e n y R Q o 7 z n m Q n / 5 X P x k N B 3 q h a k i 6 c / E P / 8 n / k n M Y T o R l Z e / 1 M p G k R F e X O Y s S S a A G C m f g 2 d N B q c P D D u R 8 F a k a h K d l Z s e 9 t t N l A C 1 D p E u n C A O Y I p p 8 q Q O f a U c m g W A x l s m f Z + d 4 f M / f V Z 6 8 T 9 0 i p F z I 3 w a z 2 m r b X f U v E T f b Z F v L X J j v 2 x 4 j 6 8 2 c M O H P v J b j k e 9 Z f v a / t E O i z k l j y t E 1 a x n c L v M z V R 0 O E O 9 I T M Y R V j D 1 4 3 m F y 4 r I 7 v X X k M H C t n 9 z c z P f T S S x e / z 5 X C Z g G 4 W 3 7 1 i O / a r a 6 O E 8 m S 8 5 l 5 a N o R z v u 1 T H d p V 8 C Y p 8 Z i h b X v C S 5 W 5 v b 2 d b s 0 2 O E W 3 I R t g K i 6 M + 2 2 x e M u T v K l m 2 y X G s Y O e 3 n T y X b K U e U + X 2 9 p n 9 r M r x f P v B u / E D P / L f A Q t d 5 r T h 5 N D C C + 5 Z N m O f B G W f g I H P s t 8 8 O z V 4 o V 5 O J c W 8 r t p W m B p S 7 j 6 q X m N N B G n A L l p K K b Q f J x x U R I N W d 7 Z j e 3 8 3 v + Q 2 N D a W q 3 V d 2 p C T d A d H 0 d / T k 0 v j x 4 e G Y 2 x k O A f D i V L P 9 j M D a 0 V E a 6 g 3 p m p Q N s b + c v i s d B 3 C O J J Y 6 8 G 1 3 K 8 G u O Q p v y V M f i Y x W U 5 K J g b K m 2 W i s 5 7 f T B Z c 7 7 i X H u W e J / N I B O j O X D i H 4 9 n D 5 N S A 1 9 a R K z w 5 5 6 C T n t 6 3 7 D x L x C c Z t l P 6 Z t m N 2 R 9 d s w L d + x K O y W v v Z X 3 U n 5 E G / N n S q h z 7 Z B k + r + x T + 5 S E z z k R l L M p I 9 6 F L Y e T s 9 7 v 6 u 7 K d v h + d 3 d 3 3 h O u d t 6 6 T M K u I q T s k 3 D n v r + z D r 2 5 t j U n h n 2 z / C d j a W 3 z y y l + C L q U V Z 2 s 3 z Z 6 w 3 5 K s P b V 5 S 9 m S U Z B 2 a X t w k G G U L x v F X O Q 0 R S 7 p x 6 9 Y c G m f O e 9 9 p W f / m f f z F V g 5 h A I R / s r 0 b h Z z g G a l i U 5 l r k L F a 8 5 L 3 r q m F C e e M o L 2 V / L d 2 I + f 5 O / m s f z S O 8 g 5 x x n k n V k u z u 6 u s O v G A 6 N j E T v 8 F C s o + 7 t I a N 2 E Y c 7 I O Y + x w k V 7 h p b R 6 X O V 2 X 4 D g 1 + e O d u n B s Z j a t X L s V H X 3 k x n r t 2 O Q F T k K Z I l O w M A 5 y q F O 9 b v Y 3 2 n i 3 y t 1 L I 5 3 J R 1 / x k / B g P 5 M J y i k Q 4 A U d e R X P e 8 x A Q 9 b 8 E b h b I i x w O W H b W l 5 4 m c n K v O n z m Y P i u K a U K e b z n t V / I c G 4 h O R f t z X 4 r D b P 8 I g H K j L 3 M g X I A a E Y r J E I Y X 1 j a x q M 6 g t X r 5 r e I I P J U j b B / W Q 5 3 k v h Q q 4 1 Y K U n k 5 z 7 t 9 C i w K c i Y M / l I D d d i + b E 8 Y y D 3 G U M H t 7 M T Y s o 3 y 2 E / y z 1 K F P F o S x k R x w B G R 1 9 E o J S U 1 p l 1 l L y V Y V 7 e K V I u p Z A / + M 8 2 V G O U w O D 9 X N a A f S L 8 z F + S e V s y b / m q S Y G h T K o w i X o f Z S L k 8 a h S M h f G o M K t V J f r K a W e b f Q d z l V 9 9 s H m 2 I c 9 x m B t c T m 2 1 j b C b Z h r G X U u A 6 Y O J z o 5 M t q B Y p R i 2 l Y e N a U T h T g + t t O z K f v L / b J N M + 3 y 3 o V L l + P 5 F 1 6 O c 1 P n o 6 d f G 6 o r 5 6 R a W t o x w j q S S 5 p s v D s c 7 W 3 v R h e A 3 N 3 Y j E l U x I n h w W h E v 2 y t 6 a s v g + C g c M r K v / 8 v f n / 8 x I / / B I 3 N Y v J 5 h T j e l G g K k h U k F R g J E M o Q s J m L d 5 L 6 + W 2 5 H o U T i + i F U x d k r U s 9 D 9 + z 0 v r P 8 r z c T 6 S n r C R k f s v V q n c t N 4 m d B 4 e 0 x x l + f / t O L t f w f d r i W R K 2 / d Z f J C b X t r F O 6 C b j 5 5 K w O F S R f b H 0 o 7 S 5 9 M f S S h s l M t U q 6 + J G w q D A p C C r D K V c 8 + e 7 3 u U i w 5 C A q w h q + x z H U m 4 p u 6 S C b H 6 p 0 r L f 9 5 g f S n Y 1 C s v x K L A o q n h F g A L G N h j n l + + X b u b J t t d b l n 2 x T e J A j r E 5 y C 9 x m T K 0 K e H g 7 k G t p T 7 y G l Q t c a Z p U H 9 e z l x k m y k 9 i a c h 1 c h / 8 f / 9 F 3 l P h v C X / 9 J f i h / 7 0 R 9 D g 9 q I P / l f / 8 n 8 m J 9 t N + V 7 j N j + / l F s r G 3 H z K O 5 2 F j d i q Z A c g b M 4 B Q G K D 9 1 k h g i M 8 k 8 b b t j 6 B 2 3 D p O Z O f o 6 7 Y 7 p H y 0 r 9 d P + W m N j / P 8 A C s g G T e a E 1 U g A A A A A S U V O R K 5 C Y I I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 G u i d = " 4 7 4 a d b a 4 - c 6 9 9 - 4 1 6 f - a 8 b 7 - 6 1 a 7 9 b d 1 c d 3 e "   R e v = " 4 "   R e v G u i d = " 3 e 5 1 8 d 3 d - 9 0 e 7 - 4 1 6 1 - 8 4 7 3 - e 0 6 a c 7 c 8 e 2 b f " 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 V i s u a l T y p e = " H e a t M a p C h a r t "   N u l l s = " f a l s e "   Z e r o s = " t r u e "   N e g a t i v e s = " t r u e "   H e a t M a p B l e n d M o d e = " A d d "   V i s u a l S h a p e = " S q u a r e " 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 C h o o s i n g G e o F i e l d s = " f a l s e " & g t ; & l t ; L a t L o n g   N a m e = " L a t L o n "   V i s i b l e = " f a l s e " & g t ; & l t ; G e o C o l u m n s & g t ; & l t ; G e o C o l u m n   N a m e = " L a t i t u d e "   V i s i b l e = " t r u e "   D a t a T y p e = " D o u b l e "   M o d e l Q u e r y N a m e = " ' R a n g e 2 ' [ L a t i t u d e ] " & g t ; & l t ; T a b l e   M o d e l N a m e = " R a n g e 2 "   N a m e I n S o u r c e = " R a n g e 2 "   V i s i b l e = " t r u e "   L a s t R e f r e s h = " 0 0 0 1 - 0 1 - 0 1 T 0 0 : 0 0 : 0 0 "   / & g t ; & l t ; / G e o C o l u m n & g t ; & l t ; G e o C o l u m n   N a m e = " L o n g i t u d e "   V i s i b l e = " t r u e "   D a t a T y p e = " D o u b l e "   M o d e l Q u e r y N a m e = " ' R a n g e 2 ' [ L o n g i t u d e ] " & g t ; & l t ; T a b l e   M o d e l N a m e = " R a n g e 2 "   N a m e I n S o u r c e = " R a n g e 2 "   V i s i b l e = " t r u e "   L a s t R e f r e s h = " 0 0 0 1 - 0 1 - 0 1 T 0 0 : 0 0 : 0 0 "   / & g t ; & l t ; / G e o C o l u m n & g t ; & l t ; / G e o C o l u m n s & g t ; & l t ; L a t i t u d e   N a m e = " L a t i t u d e "   V i s i b l e = " t r u e "   D a t a T y p e = " D o u b l e "   M o d e l Q u e r y N a m e = " ' R a n g e 2 ' [ L a t i t u d e ] " & g t ; & l t ; T a b l e   M o d e l N a m e = " R a n g e 2 "   N a m e I n S o u r c e = " R a n g e 2 "   V i s i b l e = " t r u e "   L a s t R e f r e s h = " 0 0 0 1 - 0 1 - 0 1 T 0 0 : 0 0 : 0 0 "   / & g t ; & l t ; / L a t i t u d e & g t ; & l t ; L o n g i t u d e   N a m e = " L o n g i t u d e "   V i s i b l e = " t r u e "   D a t a T y p e = " D o u b l e "   M o d e l Q u e r y N a m e = " ' R a n g e 2 ' [ L o n g i t u d e ] " & g t ; & l t ; T a b l e   M o d e l N a m e = " R a n g e 2 "   N a m e I n S o u r c e = " R a n g e 2 "   V i s i b l e = " t r u e "   L a s t R e f r e s h = " 0 0 0 1 - 0 1 - 0 1 T 0 0 : 0 0 : 0 0 "   / & g t ; & l t ; / L o n g i t u d e & g t ; & l t ; I s X Y C o o r d s & g t ; f a l s e & l t ; / I s X Y C o o r d s & g t ; & l t ; / L a t L o n g & g t ; & l t ; M e a s u r e s & g t ; & l t ; M e a s u r e   N a m e = " P o l l u t i o n "   V i s i b l e = " t r u e "   D a t a T y p e = " D o u b l e "   M o d e l Q u e r y N a m e = " ' R a n g e 2 ' [ P o l l u t i o n ] " & g t ; & l t ; T a b l e   M o d e l N a m e = " R a n g e 2 "   N a m e I n S o u r c e = " R a n g e 2 "   V i s i b l e = " t r u e "   L a s t R e f r e s h = " 0 0 0 1 - 0 1 - 0 1 T 0 0 : 0 0 : 0 0 "   / & g t ; & l t ; / M e a s u r e & g t ; & l t ; / M e a s u r e s & g t ; & l t ; M e a s u r e A F s & g t ; & l t ; A g g r e g a t i o n F u n c t i o n & g t ; S u m & l t ; / A g g r e g a t i o n F u n c t i o n & g t ; & l t ; / M e a s u r e A F s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L o n g i t u d e & l t ; / G e o M a p p i n g T y p e & g t ; & l t ; G e o M a p p i n g T y p e & g t ; L a t i t u d e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0 . 5 1 3 6 6 1 2 0 2 1 8 5 7 9 2 5 9 & l t ; / O p a c i t y F a c t o r & g t ; & l t ; O p a c i t y F a c t o r & g t ; 1 & l t ; / O p a c i t y F a c t o r & g t ; & l t ; / O p a c i t y F a c t o r s & g t ; & l t ; D a t a S c a l e s & g t ; & l t ; D a t a S c a l e & g t ; 0 .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0 . 0 2 & l t ; / D i m n S c a l e & g t ; & l t ; D i m n S c a l e & g t ; 1 & l t ; / D i m n S c a l e & g t ; & l t ; D i m n S c a l e & g t ; 0 . 0 2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& g t ; & l t ; D e c o r a t o r & g t ; & l t ; X & g t ; 3 5 & l t ; / X & g t ; & l t ; Y & g t ; 2 8 6 & l t ; / Y & g t ; & l t ; D i s t a n c e T o N e a r e s t C o r n e r X & g t ; 3 5 & l t ; / D i s t a n c e T o N e a r e s t C o r n e r X & g t ; & l t ; D i s t a n c e T o N e a r e s t C o r n e r Y & g t ; 0 & l t ; / D i s t a n c e T o N e a r e s t C o r n e r Y & g t ; & l t ; Z O r d e r & g t ; 0 & l t ; / Z O r d e r & g t ; & l t ; W i d t h & g t ; 4 0 0 & l t ; / W i d t h & g t ; & l t ; H e i g h t & g t ; 2 5 0 & l t ; / H e i g h t & g t ; & l t ; A c t u a l W i d t h & g t ; 4 0 0 & l t ; / A c t u a l W i d t h & g t ; & l t ; A c t u a l H e i g h t & g t ; 2 5 0 & l t ; / A c t u a l H e i g h t & g t ; & l t ; I s V i s i b l e & g t ; t r u e & l t ; / I s V i s i b l e & g t ; & l t ; S e t F o c u s O n L o a d V i e w & g t ; f a l s e & l t ; / S e t F o c u s O n L o a d V i e w & g t ; & l t ; L e g e n d   D i s p l a y L e g e n d T i t l e = " t r u e " & g t ; & l t ; B a c k g r o u n d C o l o r & g t ; & l t ; R & g t ; 1 & l t ; / R & g t ; & l t ; G & g t ; 1 & l t ; / G & g t ; & l t ; B & g t ; 1 & l t ; / B & g t ; & l t ; A & g t ; 0 . 9 0 1 9 6 0 8 & l t ; / A & g t ; & l t ; / B a c k g r o u n d C o l o r & g t ; & l t ; L a y e r F o r m a t & g t ; & l t ; F o r m a t T y p e & g t ; S t a t i c & l t ; / F o r m a t T y p e & g t ; & l t ; F o n t S i z e & g t ; 1 8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2 5 5 & l t ; / R & g t ; & l t ; G & g t ; 2 5 5 & l t ; / G & g t ; & l t ; B & g t ; 2 5 5 & l t ; / B & g t ; & l t ; S c A & g t ; 1 & l t ; / S c A & g t ; & l t ; S c R & g t ; 1 & l t ; / S c R & g t ; & l t ; S c G & g t ; 1 & l t ; / S c G & g t ; & l t ; S c B & g t ; 1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L a y e r F o r m a t & g t ; & l t ; C a t e g o r y F o r m a t & g t ; & l t ; F o r m a t T y p e & g t ; S t a t i c & l t ; / F o r m a t T y p e & g t ; & l t ; F o n t S i z e & g t ; 1 6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2 5 5 & l t ; / R & g t ; & l t ; G & g t ; 2 5 5 & l t ; / G & g t ; & l t ; B & g t ; 2 5 5 & l t ; / B & g t ; & l t ; S c A & g t ; 1 & l t ; / S c A & g t ; & l t ; S c R & g t ; 1 & l t ; / S c R & g t ; & l t ; S c G & g t ; 1 & l t ; / S c G & g t ; & l t ; S c B & g t ; 1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C a t e g o r y F o r m a t & g t ; & l t ; M i n M a x F o n t S i z e & g t ; 1 2 & l t ; / M i n M a x F o n t S i z e & g t ; & l t ; S w a t c h S i z e & g t ; 1 6 & l t ; / S w a t c h S i z e & g t ; & l t ; G r a d i e n t S w a t c h S i z e & g t ; 1 2 & l t ; / G r a d i e n t S w a t c h S i z e & g t ; & l t ; L a y e r I d & g t ; 4 7 4 a d b a 4 - c 6 9 9 - 4 1 6 f - a 8 b 7 - 6 1 a 7 9 b d 1 c d 3 e & l t ; / L a y e r I d & g t ; & l t ; M i n i m u m & g t ; 0 & l t ; / M i n i m u m & g t ; & l t ; M a x i m u m & g t ; 4 & l t ; / M a x i m u m & g t ; & l t ; / L e g e n d & g t ; & l t ; D o c k & g t ; B o t t o m L e f t & l t ; / D o c k & g t ; & l t ; / D e c o r a t o r & g t ; & l t ; / D e c o r a t o r s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2FEF1C23-1878-40D8-BCE0-C593C6736B3D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3A081788-46E8-4765-B0B6-7D3774F82F7C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</vt:lpstr>
      <vt:lpstr>Long and lat</vt:lpstr>
      <vt:lpstr>Example Line Graph</vt:lpstr>
      <vt:lpstr>Bar graph</vt:lpstr>
    </vt:vector>
  </TitlesOfParts>
  <Company>St Benet Biscop Catholic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Gamesby</dc:creator>
  <cp:lastModifiedBy>Robert Gamesby</cp:lastModifiedBy>
  <cp:lastPrinted>2019-10-22T08:50:16Z</cp:lastPrinted>
  <dcterms:created xsi:type="dcterms:W3CDTF">2009-04-17T13:28:02Z</dcterms:created>
  <dcterms:modified xsi:type="dcterms:W3CDTF">2020-04-08T09:58:31Z</dcterms:modified>
</cp:coreProperties>
</file>